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xuhangli/Desktop/Walhout_Lab/conjoined_model_project/e.coli_keio_par_BW25113/2.ROS_project/networkAnalysis/iMATanalysis_final0109/iMATanalysis/"/>
    </mc:Choice>
  </mc:AlternateContent>
  <xr:revisionPtr revIDLastSave="0" documentId="13_ncr:1_{4B25F0AD-DAF8-6F43-B1DD-B6FDD3CF8E74}" xr6:coauthVersionLast="40" xr6:coauthVersionMax="40" xr10:uidLastSave="{00000000-0000-0000-0000-000000000000}"/>
  <bookViews>
    <workbookView xWindow="3380" yWindow="460" windowWidth="27880" windowHeight="16520" xr2:uid="{10DB8046-D3C0-CD41-93DE-57D9C65432F7}"/>
  </bookViews>
  <sheets>
    <sheet name="Sheet1" sheetId="1" r:id="rId1"/>
    <sheet name="Sheet4" sheetId="4" r:id="rId2"/>
    <sheet name="Sheet2" sheetId="2" r:id="rId3"/>
    <sheet name="Sheet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7" i="1" l="1"/>
  <c r="C126" i="1"/>
  <c r="C30" i="1" l="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 i="1"/>
  <c r="B124" i="3" l="1"/>
  <c r="B135" i="3"/>
  <c r="B136" i="3"/>
  <c r="B66" i="3"/>
  <c r="B138" i="3"/>
  <c r="B140" i="3"/>
  <c r="B141" i="3"/>
  <c r="B7" i="3"/>
  <c r="B70" i="3"/>
  <c r="B71" i="3"/>
  <c r="B72" i="3"/>
  <c r="B73" i="3"/>
  <c r="B67" i="3"/>
  <c r="B119" i="3"/>
  <c r="B56" i="3"/>
  <c r="B161" i="3"/>
  <c r="B4" i="3"/>
  <c r="B9" i="3"/>
  <c r="B8" i="3"/>
  <c r="B12" i="3"/>
  <c r="B137" i="3"/>
  <c r="B2" i="3"/>
  <c r="B3" i="3"/>
  <c r="B25" i="3"/>
  <c r="B11" i="3"/>
  <c r="B107" i="3"/>
  <c r="B106" i="3"/>
  <c r="B105" i="3"/>
  <c r="B39" i="3"/>
  <c r="B38" i="3"/>
  <c r="B142" i="3"/>
  <c r="B129" i="3"/>
  <c r="B10" i="3"/>
  <c r="B134" i="3"/>
  <c r="B68" i="3"/>
  <c r="B133" i="3"/>
  <c r="B59" i="3"/>
  <c r="B117" i="3"/>
  <c r="B6" i="3"/>
  <c r="B74" i="3"/>
  <c r="B144" i="3"/>
  <c r="B131" i="3"/>
  <c r="B5" i="3"/>
  <c r="B24" i="3"/>
  <c r="B120" i="3"/>
  <c r="B123" i="3"/>
  <c r="B23" i="3"/>
  <c r="B63" i="3"/>
  <c r="B15" i="3"/>
  <c r="B143" i="3"/>
  <c r="B58" i="3"/>
  <c r="B27" i="3"/>
  <c r="B29" i="3"/>
  <c r="B30" i="3"/>
  <c r="B28" i="3"/>
  <c r="B20" i="3"/>
  <c r="B18" i="3"/>
  <c r="B19" i="3"/>
  <c r="B35" i="3"/>
  <c r="B37" i="3"/>
  <c r="B162" i="3"/>
  <c r="B46" i="3"/>
  <c r="B163" i="3"/>
  <c r="B79" i="3"/>
  <c r="B80" i="3"/>
  <c r="B149" i="3"/>
  <c r="B121" i="3"/>
  <c r="B47" i="3"/>
  <c r="B14" i="3"/>
  <c r="B16" i="3"/>
  <c r="B146" i="3"/>
  <c r="B158" i="3"/>
  <c r="B32" i="3"/>
  <c r="B157" i="3"/>
  <c r="B31" i="3"/>
  <c r="B160" i="3"/>
  <c r="B33" i="3"/>
  <c r="B159" i="3"/>
  <c r="B89" i="3"/>
  <c r="B103" i="3"/>
  <c r="B34" i="3"/>
  <c r="B54" i="3"/>
  <c r="B152" i="3"/>
  <c r="B164" i="3"/>
  <c r="B44" i="3"/>
  <c r="B52" i="3"/>
  <c r="B43" i="3"/>
  <c r="B41" i="3"/>
  <c r="B40" i="3"/>
  <c r="B42" i="3"/>
  <c r="B26" i="3"/>
  <c r="B45" i="3"/>
  <c r="B48" i="3"/>
  <c r="B50" i="3"/>
  <c r="B49" i="3"/>
  <c r="B51" i="3"/>
  <c r="B114" i="3"/>
  <c r="B55" i="3"/>
  <c r="B53" i="3"/>
  <c r="B118" i="3"/>
  <c r="B116" i="3"/>
  <c r="B115" i="3"/>
  <c r="B57" i="3"/>
  <c r="B155" i="3"/>
  <c r="B60" i="3"/>
  <c r="B150" i="3"/>
  <c r="B64" i="3"/>
  <c r="B62" i="3"/>
  <c r="B61" i="3"/>
  <c r="B165" i="3"/>
  <c r="B166" i="3"/>
  <c r="B65" i="3"/>
  <c r="B84" i="3"/>
  <c r="B36" i="3"/>
  <c r="B76" i="3"/>
  <c r="B88" i="3"/>
  <c r="B128" i="3"/>
  <c r="B69" i="3"/>
  <c r="B87" i="3"/>
  <c r="B85" i="3"/>
  <c r="B167" i="3"/>
  <c r="B86" i="3"/>
  <c r="B90" i="3"/>
  <c r="B94" i="3"/>
  <c r="B91" i="3"/>
  <c r="B93" i="3"/>
  <c r="B92" i="3"/>
  <c r="B102" i="3"/>
  <c r="B98" i="3"/>
  <c r="B97" i="3"/>
  <c r="B96" i="3"/>
  <c r="B99" i="3"/>
  <c r="B95" i="3"/>
  <c r="B100" i="3"/>
  <c r="B101" i="3"/>
  <c r="B75" i="3"/>
  <c r="B104" i="3"/>
  <c r="B139" i="3"/>
  <c r="B109" i="3"/>
  <c r="B108" i="3"/>
  <c r="B154" i="3"/>
  <c r="B145" i="3"/>
  <c r="B122" i="3"/>
  <c r="B147" i="3"/>
  <c r="B168" i="3"/>
  <c r="B148" i="3"/>
  <c r="B169" i="3"/>
  <c r="B130" i="3"/>
  <c r="B132" i="3"/>
  <c r="B110" i="3"/>
  <c r="B111" i="3"/>
  <c r="B112" i="3"/>
  <c r="B113" i="3"/>
  <c r="B13" i="3"/>
  <c r="B151" i="3"/>
  <c r="B82" i="3"/>
  <c r="B153" i="3"/>
  <c r="B17" i="3"/>
  <c r="B22" i="3"/>
  <c r="B21" i="3"/>
  <c r="B77" i="3"/>
  <c r="B78" i="3"/>
  <c r="B156" i="3"/>
  <c r="B83" i="3"/>
  <c r="B81" i="3"/>
  <c r="B126" i="3"/>
  <c r="B127" i="3"/>
  <c r="B125" i="3"/>
</calcChain>
</file>

<file path=xl/sharedStrings.xml><?xml version="1.0" encoding="utf-8"?>
<sst xmlns="http://schemas.openxmlformats.org/spreadsheetml/2006/main" count="22107" uniqueCount="14696">
  <si>
    <t>GND</t>
  </si>
  <si>
    <t>TKT1</t>
  </si>
  <si>
    <t>TKT2</t>
  </si>
  <si>
    <t>DHQS</t>
  </si>
  <si>
    <t>DDPA</t>
  </si>
  <si>
    <t>QUINDH</t>
  </si>
  <si>
    <t>DHQTi</t>
  </si>
  <si>
    <t>SHK3Dr</t>
  </si>
  <si>
    <t>SHKK</t>
  </si>
  <si>
    <t>PSCVT</t>
  </si>
  <si>
    <t>CHORS</t>
  </si>
  <si>
    <t>ICHORS</t>
  </si>
  <si>
    <t>CHRPL</t>
  </si>
  <si>
    <t>SEPHCHCS</t>
  </si>
  <si>
    <t>SHCHCS3</t>
  </si>
  <si>
    <t>SUCBZS</t>
  </si>
  <si>
    <t>SUCBZL</t>
  </si>
  <si>
    <t>DHNCOAS</t>
  </si>
  <si>
    <t>DHNCOAT</t>
  </si>
  <si>
    <t>DHNAOT4</t>
  </si>
  <si>
    <t>AMMQLT8</t>
  </si>
  <si>
    <t>DMSOR1</t>
  </si>
  <si>
    <t>DMSOR2</t>
  </si>
  <si>
    <t>TMAOR1</t>
  </si>
  <si>
    <t>TMAOR2</t>
  </si>
  <si>
    <t>GLCDpp</t>
  </si>
  <si>
    <t>POX</t>
  </si>
  <si>
    <t>NO3R1bpp</t>
  </si>
  <si>
    <t>NO3R2pp</t>
  </si>
  <si>
    <t>CYTBO3_4pp</t>
  </si>
  <si>
    <t>SUCDi</t>
  </si>
  <si>
    <t>PPS</t>
  </si>
  <si>
    <t>ME2</t>
  </si>
  <si>
    <t>ME1</t>
  </si>
  <si>
    <t>OBTFL</t>
  </si>
  <si>
    <t>THRD_L</t>
  </si>
  <si>
    <t>PFL</t>
  </si>
  <si>
    <t>CS</t>
  </si>
  <si>
    <t>MDH</t>
  </si>
  <si>
    <t>MDH2</t>
  </si>
  <si>
    <t>MDH3</t>
  </si>
  <si>
    <t>MOX</t>
  </si>
  <si>
    <t>FUM</t>
  </si>
  <si>
    <t>FRD2</t>
  </si>
  <si>
    <t>FRD3</t>
  </si>
  <si>
    <t>SUCOAS</t>
  </si>
  <si>
    <t>AKGDH</t>
  </si>
  <si>
    <t>ICDHyr</t>
  </si>
  <si>
    <t>ACONTb</t>
  </si>
  <si>
    <t>ACONTa</t>
  </si>
  <si>
    <t>OCBT</t>
  </si>
  <si>
    <t>ARGSS</t>
  </si>
  <si>
    <t>ACODA</t>
  </si>
  <si>
    <t>ACOTA</t>
  </si>
  <si>
    <t>AGPR</t>
  </si>
  <si>
    <t>ACGK</t>
  </si>
  <si>
    <t>ACGS</t>
  </si>
  <si>
    <t>ORNDC</t>
  </si>
  <si>
    <t>SPMS</t>
  </si>
  <si>
    <t>SPMDt3pp</t>
  </si>
  <si>
    <t>GGPTRCS</t>
  </si>
  <si>
    <t>AGMT</t>
  </si>
  <si>
    <t>ARGDC</t>
  </si>
  <si>
    <t>GGPTRCO</t>
  </si>
  <si>
    <t>GGGABADr</t>
  </si>
  <si>
    <t>GGGABAH</t>
  </si>
  <si>
    <t>ABTA</t>
  </si>
  <si>
    <t>SSALx</t>
  </si>
  <si>
    <t>ASNS1</t>
  </si>
  <si>
    <t>ALLTAMH</t>
  </si>
  <si>
    <t>URDGLYCD</t>
  </si>
  <si>
    <t>OXAMTC</t>
  </si>
  <si>
    <t>ASPCT</t>
  </si>
  <si>
    <t>DHORTS</t>
  </si>
  <si>
    <t>OMPDC</t>
  </si>
  <si>
    <t>NTPP1</t>
  </si>
  <si>
    <t>NTPP2</t>
  </si>
  <si>
    <t>NTPP3</t>
  </si>
  <si>
    <t>NTPP4</t>
  </si>
  <si>
    <t>NTPP5</t>
  </si>
  <si>
    <t>NTPP6</t>
  </si>
  <si>
    <t>NTPP7</t>
  </si>
  <si>
    <t>NTPP8</t>
  </si>
  <si>
    <t>NTPP9</t>
  </si>
  <si>
    <t>NTPP10</t>
  </si>
  <si>
    <t>GRXR</t>
  </si>
  <si>
    <t>ASR</t>
  </si>
  <si>
    <t>GTHOr</t>
  </si>
  <si>
    <t>DSBCGT</t>
  </si>
  <si>
    <t>MTHFR2</t>
  </si>
  <si>
    <t>MTHFD</t>
  </si>
  <si>
    <t>GHMT2r</t>
  </si>
  <si>
    <t>MTHFC</t>
  </si>
  <si>
    <t>FTHFD</t>
  </si>
  <si>
    <t>FTHFLi</t>
  </si>
  <si>
    <t>METS</t>
  </si>
  <si>
    <t>DHPS2</t>
  </si>
  <si>
    <t>HPPK2</t>
  </si>
  <si>
    <t>ADCL</t>
  </si>
  <si>
    <t>ADCS</t>
  </si>
  <si>
    <t>DHFS</t>
  </si>
  <si>
    <t>FE3DHBZStonex</t>
  </si>
  <si>
    <t>FE3DHBZSabcpp</t>
  </si>
  <si>
    <t>FE3DHBZR</t>
  </si>
  <si>
    <t>FE3Ri</t>
  </si>
  <si>
    <t>ENTERES2</t>
  </si>
  <si>
    <t>FEENTERR2</t>
  </si>
  <si>
    <t>FEENTERR1</t>
  </si>
  <si>
    <t>FEENTERabcpp</t>
  </si>
  <si>
    <t>ENTCS</t>
  </si>
  <si>
    <t>DHBS</t>
  </si>
  <si>
    <t>DHBD</t>
  </si>
  <si>
    <t>ICHORT</t>
  </si>
  <si>
    <t>ACONMT</t>
  </si>
  <si>
    <t>ACONIs</t>
  </si>
  <si>
    <t>TPI</t>
  </si>
  <si>
    <t>ICHORS_copy1</t>
  </si>
  <si>
    <t>Reaction Abbreviation</t>
  </si>
  <si>
    <t>Reaction Name</t>
  </si>
  <si>
    <t>Formula</t>
  </si>
  <si>
    <t>Gene-Protein-Reaction Association</t>
  </si>
  <si>
    <t>Gene-Reaction Association</t>
  </si>
  <si>
    <t>Protein-Reaction Association</t>
  </si>
  <si>
    <t>Subsystem</t>
  </si>
  <si>
    <t>EC Number</t>
  </si>
  <si>
    <t>Reversible</t>
  </si>
  <si>
    <t>Lower Bound</t>
  </si>
  <si>
    <t>Upper Bound</t>
  </si>
  <si>
    <t>Objective (c)</t>
  </si>
  <si>
    <t>ALAR</t>
  </si>
  <si>
    <t>alanine racemase</t>
  </si>
  <si>
    <t xml:space="preserve">ala-L[c]  &lt;=&gt; ala-D[c] </t>
  </si>
  <si>
    <t>( DadX (b1190)  ) or ( Alrec (b4053)  )</t>
  </si>
  <si>
    <t>(b1190 or b4053)</t>
  </si>
  <si>
    <t>( DadX ) or ( Alrec )</t>
  </si>
  <si>
    <t>Alanine and Aspartate Metabolism</t>
  </si>
  <si>
    <t>5.1.1.1</t>
  </si>
  <si>
    <t>ALATA_L</t>
  </si>
  <si>
    <t>L-alanine transaminase</t>
  </si>
  <si>
    <t xml:space="preserve">akg[c] + ala-L[c]  &lt;=&gt; glu-L[c] + pyr[c] </t>
  </si>
  <si>
    <t>( AlaA (b2290)  ) or ( AlaC (b2379)  )</t>
  </si>
  <si>
    <t>(b2290 or b2379)</t>
  </si>
  <si>
    <t>( AlaA ) or ( AlaC )</t>
  </si>
  <si>
    <t>2.6.1.2</t>
  </si>
  <si>
    <t>ASNN</t>
  </si>
  <si>
    <t>L-asparaginase</t>
  </si>
  <si>
    <t xml:space="preserve">asn-L[c] + h2o[c]  -&gt; asp-L[c] + nh4[c] </t>
  </si>
  <si>
    <t>( AnsA (b1767)  ) or ( YbiK (b0828)  )</t>
  </si>
  <si>
    <t>(b1767 or b0828)</t>
  </si>
  <si>
    <t>( AnsA ) or ( YbiK )</t>
  </si>
  <si>
    <t>3.5.1.1</t>
  </si>
  <si>
    <t>ASNNpp</t>
  </si>
  <si>
    <t xml:space="preserve">asn-L[p] + h2o[p]  -&gt; asp-L[p] + nh4[p] </t>
  </si>
  <si>
    <t xml:space="preserve">AnsB (b2957) </t>
  </si>
  <si>
    <t>b2957</t>
  </si>
  <si>
    <t>AnsB</t>
  </si>
  <si>
    <t>asparagine synthase (glutamine-hydrolysing)</t>
  </si>
  <si>
    <t xml:space="preserve">asp-L[c] + atp[c] + gln-L[c] + h2o[c]  -&gt; amp[c] + asn-L[c] + glu-L[c] + h[c] + ppi[c] </t>
  </si>
  <si>
    <t xml:space="preserve">AsnB (b0674) </t>
  </si>
  <si>
    <t>b0674</t>
  </si>
  <si>
    <t>AsnB</t>
  </si>
  <si>
    <t>6.3.5.4</t>
  </si>
  <si>
    <t>ASNS2</t>
  </si>
  <si>
    <t>asparagine synthetase</t>
  </si>
  <si>
    <t xml:space="preserve">asp-L[c] + atp[c] + nh4[c]  -&gt; amp[c] + asn-L[c] + h[c] + ppi[c] </t>
  </si>
  <si>
    <t xml:space="preserve">AsnA (b3744) </t>
  </si>
  <si>
    <t>b3744</t>
  </si>
  <si>
    <t>AsnA</t>
  </si>
  <si>
    <t>6.3.1.1</t>
  </si>
  <si>
    <t>ASPT</t>
  </si>
  <si>
    <t>L-aspartase</t>
  </si>
  <si>
    <t xml:space="preserve">asp-L[c]  -&gt; fum[c] + nh4[c] </t>
  </si>
  <si>
    <t xml:space="preserve">AspA (b4139) </t>
  </si>
  <si>
    <t>b4139</t>
  </si>
  <si>
    <t>AspA</t>
  </si>
  <si>
    <t>4.3.1.1</t>
  </si>
  <si>
    <t>ASPTA</t>
  </si>
  <si>
    <t>aspartate transaminase</t>
  </si>
  <si>
    <t xml:space="preserve">akg[c] + asp-L[c]  &lt;=&gt; glu-L[c] + oaa[c] </t>
  </si>
  <si>
    <t xml:space="preserve">AspC (b0928) </t>
  </si>
  <si>
    <t>b0928</t>
  </si>
  <si>
    <t>AspC</t>
  </si>
  <si>
    <t>2.6.1.1</t>
  </si>
  <si>
    <t>DAAD</t>
  </si>
  <si>
    <t>D-Amino acid dehydrogenase</t>
  </si>
  <si>
    <t xml:space="preserve">ala-D[c] + fad[c] + h2o[c]  -&gt; fadh2[c] + nh4[c] + pyr[c] </t>
  </si>
  <si>
    <t xml:space="preserve">DadA (b1189) </t>
  </si>
  <si>
    <t>b1189</t>
  </si>
  <si>
    <t>DadA</t>
  </si>
  <si>
    <t>1.4.99.1</t>
  </si>
  <si>
    <t>2DGULRGx</t>
  </si>
  <si>
    <t>2-Dehydro-L-gulonate reductase to gluconate (NADH)</t>
  </si>
  <si>
    <t xml:space="preserve">2dhguln[c] + h[c] + nadh[c]  -&gt; glcn[c] + nad[c] </t>
  </si>
  <si>
    <t xml:space="preserve">YiaE (b3553) </t>
  </si>
  <si>
    <t>b3553</t>
  </si>
  <si>
    <t>YiaE</t>
  </si>
  <si>
    <t>Alternate Carbon Metabolism</t>
  </si>
  <si>
    <t>2DGULRGy</t>
  </si>
  <si>
    <t>2-Dehydro-L-gulonate reductase to gluconate (NADPH)</t>
  </si>
  <si>
    <t xml:space="preserve">2dhguln[c] + h[c] + nadph[c]  -&gt; glcn[c] + nadp[c] </t>
  </si>
  <si>
    <t>1.1.1.215</t>
  </si>
  <si>
    <t>2DGULRx</t>
  </si>
  <si>
    <t>2-dehydro-L-gulonate reductase (NADH)</t>
  </si>
  <si>
    <t xml:space="preserve">2dhguln[c] + h[c] + nadh[c]  -&gt; idon-L[c] + nad[c] </t>
  </si>
  <si>
    <t>2DGULRy</t>
  </si>
  <si>
    <t>2-dehydro-L-gulonate reductase (NADPH)</t>
  </si>
  <si>
    <t xml:space="preserve">2dhguln[c] + h[c] + nadph[c]  -&gt; idon-L[c] + nadp[c] </t>
  </si>
  <si>
    <t>3HCINNMH</t>
  </si>
  <si>
    <t>3-hydroxycinnamate hydroxylase</t>
  </si>
  <si>
    <t xml:space="preserve">3hcinnm[c] + h[c] + nadh[c] + o2[c]  -&gt; dhcinnm[c] + h2o[c] + nad[c] </t>
  </si>
  <si>
    <t xml:space="preserve">MhpA (b0347) </t>
  </si>
  <si>
    <t>b0347</t>
  </si>
  <si>
    <t>MhpA</t>
  </si>
  <si>
    <t>3HPPPNH</t>
  </si>
  <si>
    <t>3-(3-hydroxy-phenyl)propionate hydroxylase</t>
  </si>
  <si>
    <t xml:space="preserve">3hpppn[c] + h[c] + nadh[c] + o2[c]  -&gt; dhpppn[c] + h2o[c] + nad[c] </t>
  </si>
  <si>
    <t>3KGK</t>
  </si>
  <si>
    <t>3-keto-L-gulonate kinase</t>
  </si>
  <si>
    <t xml:space="preserve">3dhguln[c] + atp[c]  -&gt; 3dhgulnp[c] + adp[c] + h[c] </t>
  </si>
  <si>
    <t xml:space="preserve">LyxK (b3580) </t>
  </si>
  <si>
    <t>b3580</t>
  </si>
  <si>
    <t>LyxK</t>
  </si>
  <si>
    <t>3OXCOAT</t>
  </si>
  <si>
    <t>3-oxoadipyl-CoA thiolase</t>
  </si>
  <si>
    <t xml:space="preserve">coa[c] + oxadpcoa[c]  -&gt; accoa[c] + succoa[c] </t>
  </si>
  <si>
    <t xml:space="preserve">PaaJ (b1397) </t>
  </si>
  <si>
    <t>b1397</t>
  </si>
  <si>
    <t>PaaJ</t>
  </si>
  <si>
    <t>5DGLCNR</t>
  </si>
  <si>
    <t>5-dehydro-D-gluconate reductase</t>
  </si>
  <si>
    <t xml:space="preserve">5dglcn[c] + h[c] + nadph[c]  &lt;=&gt; glcn[c] + nadp[c] </t>
  </si>
  <si>
    <t xml:space="preserve">IdnO (b4266) </t>
  </si>
  <si>
    <t>b4266</t>
  </si>
  <si>
    <t>IdnO</t>
  </si>
  <si>
    <t>1.1.1.69</t>
  </si>
  <si>
    <t>A5PISO</t>
  </si>
  <si>
    <t>arabinose-5-phosphate isomerase</t>
  </si>
  <si>
    <t xml:space="preserve">ru5p-D[c]  &lt;=&gt; ara5p[c] </t>
  </si>
  <si>
    <t>( YrbH (b3197)  ) or ( GutQ (b2708)  )</t>
  </si>
  <si>
    <t>(b3197 or b2708)</t>
  </si>
  <si>
    <t>( YrbH ) or ( GutQ )</t>
  </si>
  <si>
    <t>5.3.1.13</t>
  </si>
  <si>
    <t>AAMYL</t>
  </si>
  <si>
    <t>alpha-amylase</t>
  </si>
  <si>
    <t xml:space="preserve">14glucan[c]  -&gt; malthx[c] </t>
  </si>
  <si>
    <t xml:space="preserve">AmyA (b1927) </t>
  </si>
  <si>
    <t>b1927</t>
  </si>
  <si>
    <t>AmyA</t>
  </si>
  <si>
    <t>AAMYLpp</t>
  </si>
  <si>
    <t>alpha-amylase (periplasm)</t>
  </si>
  <si>
    <t xml:space="preserve">14glucan[p]  -&gt; malthx[p] </t>
  </si>
  <si>
    <t xml:space="preserve">MalS (b3571) </t>
  </si>
  <si>
    <t>b3571</t>
  </si>
  <si>
    <t>MalS</t>
  </si>
  <si>
    <t>AB6PGH</t>
  </si>
  <si>
    <t>Arbutin 6-phosphate glucohydrolase</t>
  </si>
  <si>
    <t xml:space="preserve">arbt6p[c] + h2o[c]  -&gt; g6p[c] + hqn[c] </t>
  </si>
  <si>
    <t xml:space="preserve">BglA (b2901) </t>
  </si>
  <si>
    <t>b2901</t>
  </si>
  <si>
    <t>BglA</t>
  </si>
  <si>
    <t>3.2.1.86</t>
  </si>
  <si>
    <t>ACACCT</t>
  </si>
  <si>
    <t>acetyl-CoA:acetoacetyl-CoA transferase</t>
  </si>
  <si>
    <t xml:space="preserve">acac[c] + accoa[c]  -&gt; aacoa[c] + ac[c] </t>
  </si>
  <si>
    <t xml:space="preserve">AtoADec ( b2221 and b2222 ) </t>
  </si>
  <si>
    <t>(b2221 and b2222)</t>
  </si>
  <si>
    <t>AtoADec</t>
  </si>
  <si>
    <t>ACCOAL</t>
  </si>
  <si>
    <t>acetate-CoA ligase (ADP-forming)</t>
  </si>
  <si>
    <t xml:space="preserve">atp[c] + coa[c] + ppa[c]  -&gt; adp[c] + pi[c] + ppcoa[c] </t>
  </si>
  <si>
    <t xml:space="preserve">Acs (b4069) </t>
  </si>
  <si>
    <t>b4069</t>
  </si>
  <si>
    <t>Acs</t>
  </si>
  <si>
    <t>6.2.1.13</t>
  </si>
  <si>
    <t>ACGAL1PPpp</t>
  </si>
  <si>
    <t>N-acetyl-D-galactosamine 1-phosphatase (periplasm)</t>
  </si>
  <si>
    <t xml:space="preserve">acgal1p[p] + h2o[p]  -&gt; acgal[p] + pi[p] </t>
  </si>
  <si>
    <t>3.1.3.10</t>
  </si>
  <si>
    <t>ACGAM1PPpp</t>
  </si>
  <si>
    <t>N-acetyl-D-glucosamine 1-phosphatase (periplasm)</t>
  </si>
  <si>
    <t xml:space="preserve">acgam1p[p] + h2o[p]  -&gt; acgam[p] + pi[p] </t>
  </si>
  <si>
    <t>ACM6PH</t>
  </si>
  <si>
    <t>N-acetylmuramate 6-phosphate hydrolase</t>
  </si>
  <si>
    <t xml:space="preserve">acmum6p[c] + h2o[c]  -&gt; acgam6p[c] + lac-D[c] </t>
  </si>
  <si>
    <t xml:space="preserve">MurQ (b2428) </t>
  </si>
  <si>
    <t>b2428</t>
  </si>
  <si>
    <t>MurQ</t>
  </si>
  <si>
    <t>ACNML</t>
  </si>
  <si>
    <t>N-Acetylneuraminate lyase</t>
  </si>
  <si>
    <t xml:space="preserve">acnam[c]  -&gt; acmana[c] + pyr[c] </t>
  </si>
  <si>
    <t xml:space="preserve">NanA (b3225) </t>
  </si>
  <si>
    <t>b3225</t>
  </si>
  <si>
    <t>NanA</t>
  </si>
  <si>
    <t>4.1.3.3</t>
  </si>
  <si>
    <t>ADNUC</t>
  </si>
  <si>
    <t>adenosine hydrolase</t>
  </si>
  <si>
    <t xml:space="preserve">adn[c] + h2o[c]  -&gt; ade[c] + rib-D[c] </t>
  </si>
  <si>
    <t xml:space="preserve">RihC (b0030) </t>
  </si>
  <si>
    <t>b0030</t>
  </si>
  <si>
    <t>RihC</t>
  </si>
  <si>
    <t>3.2.2.8</t>
  </si>
  <si>
    <t>AGDC</t>
  </si>
  <si>
    <t>N-acetylglucosamine-6-phosphate deacetylase</t>
  </si>
  <si>
    <t xml:space="preserve">acgam6p[c] + h2o[c]  -&gt; ac[c] + gam6p[c] </t>
  </si>
  <si>
    <t xml:space="preserve">NagA (b0677) </t>
  </si>
  <si>
    <t>b0677</t>
  </si>
  <si>
    <t>NagA</t>
  </si>
  <si>
    <t>3.5.1.25</t>
  </si>
  <si>
    <t>ALCD19</t>
  </si>
  <si>
    <t>alcohol dehydrogenase (glycerol)</t>
  </si>
  <si>
    <t xml:space="preserve">glyald[c] + h[c] + nadh[c]  &lt;=&gt; glyc[c] + nad[c] </t>
  </si>
  <si>
    <t xml:space="preserve">FrmA (b0356) </t>
  </si>
  <si>
    <t>b0356</t>
  </si>
  <si>
    <t>FrmA</t>
  </si>
  <si>
    <t>1.1.1.1</t>
  </si>
  <si>
    <t>ALDD19xr</t>
  </si>
  <si>
    <t>aldehyde dehydrogenase (phenylacetaldehyde, NAD)</t>
  </si>
  <si>
    <t xml:space="preserve">h2o[c] + nad[c] + pacald[c]  &lt;=&gt; 2 h[c] + nadh[c] + pac[c] </t>
  </si>
  <si>
    <t xml:space="preserve">FeaB (b1385) </t>
  </si>
  <si>
    <t>b1385</t>
  </si>
  <si>
    <t>FeaB</t>
  </si>
  <si>
    <t>1.2.1.39</t>
  </si>
  <si>
    <t>ALDD2x</t>
  </si>
  <si>
    <t>aldehyde dehydrogenase (acetaldehyde, NAD)</t>
  </si>
  <si>
    <t xml:space="preserve">acald[c] + h2o[c] + nad[c]  -&gt; ac[c] + 2 h[c] + nadh[c] </t>
  </si>
  <si>
    <t xml:space="preserve">AldH (b1300) </t>
  </si>
  <si>
    <t>b1300</t>
  </si>
  <si>
    <t>AldH</t>
  </si>
  <si>
    <t>1.2.1.3</t>
  </si>
  <si>
    <t>ALDD2y</t>
  </si>
  <si>
    <t>aldehyde dehydrogenase (acetaldehyde, NADP)</t>
  </si>
  <si>
    <t xml:space="preserve">acald[c] + h2o[c] + nadp[c]  -&gt; ac[c] + 2 h[c] + nadph[c] </t>
  </si>
  <si>
    <t xml:space="preserve">AldB (b3588) </t>
  </si>
  <si>
    <t>b3588</t>
  </si>
  <si>
    <t>AldB</t>
  </si>
  <si>
    <t>1.2.1.4</t>
  </si>
  <si>
    <t>ALDD3y</t>
  </si>
  <si>
    <t>aldehyde dehydrogenase (propanal, NADP)</t>
  </si>
  <si>
    <t xml:space="preserve">h2o[c] + nadp[c] + ppal[c]  -&gt; 2 h[c] + nadph[c] + ppa[c] </t>
  </si>
  <si>
    <t>ALDD4</t>
  </si>
  <si>
    <t>aldehyde dehydrogenase (butanal, NAD)</t>
  </si>
  <si>
    <t xml:space="preserve">btal[c] + h2o[c] + nad[c]  -&gt; but[c] + 2 h[c] + nadh[c] </t>
  </si>
  <si>
    <t>ALLK</t>
  </si>
  <si>
    <t>Allose kinase</t>
  </si>
  <si>
    <t xml:space="preserve">all-D[c] + atp[c]  -&gt; adp[c] + all6p[c] + h[c] </t>
  </si>
  <si>
    <t xml:space="preserve">AlsK (b4084) </t>
  </si>
  <si>
    <t>b4084</t>
  </si>
  <si>
    <t>AlsK</t>
  </si>
  <si>
    <t>ALLPI</t>
  </si>
  <si>
    <t>Allose 6-phosphate isomerase</t>
  </si>
  <si>
    <t xml:space="preserve">all6p[c]  &lt;=&gt; allul6p[c] </t>
  </si>
  <si>
    <t xml:space="preserve">RpiB (b4090) </t>
  </si>
  <si>
    <t>b4090</t>
  </si>
  <si>
    <t>RpiB</t>
  </si>
  <si>
    <t>allantoate amidohydrolase</t>
  </si>
  <si>
    <t xml:space="preserve">alltt[c] + 2 h[c] + 2 h2o[c]  -&gt; co2[c] + 2 nh4[c] + urdglyc[c] </t>
  </si>
  <si>
    <t xml:space="preserve">AllC (b0516) </t>
  </si>
  <si>
    <t>b0516</t>
  </si>
  <si>
    <t>AllC</t>
  </si>
  <si>
    <t>3.5.3.9</t>
  </si>
  <si>
    <t>ALLULPE</t>
  </si>
  <si>
    <t>Allulose 6-phosphate epimerase</t>
  </si>
  <si>
    <t xml:space="preserve">allul6p[c]  &lt;=&gt; f6p[c] </t>
  </si>
  <si>
    <t xml:space="preserve">AlsE (b4085) </t>
  </si>
  <si>
    <t>b4085</t>
  </si>
  <si>
    <t>AlsE</t>
  </si>
  <si>
    <t>ALTRH</t>
  </si>
  <si>
    <t>altronate hydrolase</t>
  </si>
  <si>
    <t xml:space="preserve">altrn[c]  -&gt; 2ddglcn[c] + h2o[c] </t>
  </si>
  <si>
    <t xml:space="preserve">UxaA (b3091) </t>
  </si>
  <si>
    <t>b3091</t>
  </si>
  <si>
    <t>UxaA</t>
  </si>
  <si>
    <t>4.2.1.7</t>
  </si>
  <si>
    <t>AMALT1</t>
  </si>
  <si>
    <t>Amylomaltase (maltotriose)</t>
  </si>
  <si>
    <t xml:space="preserve">malt[c] + malttr[c]  -&gt; glc-D[c] + maltttr[c] </t>
  </si>
  <si>
    <t xml:space="preserve">MalQ (b3416) </t>
  </si>
  <si>
    <t>b3416</t>
  </si>
  <si>
    <t>MalQ</t>
  </si>
  <si>
    <t>2.4.1.25</t>
  </si>
  <si>
    <t>AMALT2</t>
  </si>
  <si>
    <t>Amylomaltase (maltotetraose)</t>
  </si>
  <si>
    <t xml:space="preserve">malt[c] + maltttr[c]  -&gt; glc-D[c] + maltpt[c] </t>
  </si>
  <si>
    <t>AMALT3</t>
  </si>
  <si>
    <t>Amylomaltase (maltopentaose)</t>
  </si>
  <si>
    <t xml:space="preserve">malt[c] + maltpt[c]  -&gt; glc-D[c] + malthx[c] </t>
  </si>
  <si>
    <t>AMALT4</t>
  </si>
  <si>
    <t>Amylomaltase (maltohexaose)</t>
  </si>
  <si>
    <t xml:space="preserve">malt[c] + malthx[c]  -&gt; glc-D[c] + malthp[c] </t>
  </si>
  <si>
    <t>AMANAPEr</t>
  </si>
  <si>
    <t>N-acetylmannosamine 6-phosphate epimerase</t>
  </si>
  <si>
    <t xml:space="preserve">acmanap[c]  &lt;=&gt; acgam6p[c] </t>
  </si>
  <si>
    <t xml:space="preserve">NanE (b3223) </t>
  </si>
  <si>
    <t>b3223</t>
  </si>
  <si>
    <t>NanE</t>
  </si>
  <si>
    <t>AMANK</t>
  </si>
  <si>
    <t>N-acetyl-D-mannosamine kinase</t>
  </si>
  <si>
    <t xml:space="preserve">acmana[c] + atp[c]  -&gt; acmanap[c] + adp[c] + h[c] </t>
  </si>
  <si>
    <t xml:space="preserve">NanK (b3222) </t>
  </si>
  <si>
    <t>b3222</t>
  </si>
  <si>
    <t>NanK</t>
  </si>
  <si>
    <t>2.7.1.60</t>
  </si>
  <si>
    <t>ARAI</t>
  </si>
  <si>
    <t>L-arabinose isomerase</t>
  </si>
  <si>
    <t xml:space="preserve">arab-L[c]  &lt;=&gt; rbl-L[c] </t>
  </si>
  <si>
    <t xml:space="preserve">AraA (b0062) </t>
  </si>
  <si>
    <t>b0062</t>
  </si>
  <si>
    <t>AraA</t>
  </si>
  <si>
    <t>5.3.1.4</t>
  </si>
  <si>
    <t>ASCBPL</t>
  </si>
  <si>
    <t>L-ascorbate 6-phosphate lactonase</t>
  </si>
  <si>
    <t xml:space="preserve">ascb6p[c] + h2o[c]  -&gt; 3dhgulnp[c] + h[c] </t>
  </si>
  <si>
    <t xml:space="preserve">YjfR (b4192) </t>
  </si>
  <si>
    <t>b4192</t>
  </si>
  <si>
    <t>YjfR</t>
  </si>
  <si>
    <t>BUTCT</t>
  </si>
  <si>
    <t>Acetyl-CoA:butyrate-CoA transferase</t>
  </si>
  <si>
    <t xml:space="preserve">accoa[c] + but[c]  -&gt; ac[c] + btcoa[c] </t>
  </si>
  <si>
    <t>2.8.3.8</t>
  </si>
  <si>
    <t>CINNDO</t>
  </si>
  <si>
    <t>Cinnamate dioxygenase</t>
  </si>
  <si>
    <t xml:space="preserve">cinnm[c] + h[c] + nadh[c] + o2[c]  -&gt; cenchddd[c] + nad[c] </t>
  </si>
  <si>
    <t xml:space="preserve">HcaCDEF ( b2538 and b2539 and b2540 and b2542 ) </t>
  </si>
  <si>
    <t>(b2538 and b2539 and b2540 and b2542)</t>
  </si>
  <si>
    <t>HcaCDEF</t>
  </si>
  <si>
    <t>CYTDH</t>
  </si>
  <si>
    <t>Cytidine hydrolase</t>
  </si>
  <si>
    <t xml:space="preserve">cytd[c] + h2o[c]  -&gt; csn[c] + rib-D[c] </t>
  </si>
  <si>
    <t>( RihB (b2162)  ) or ( RihA (b0651)  ) or ( RihC (b0030)  )</t>
  </si>
  <si>
    <t>(b2162 or b0651 or b0030)</t>
  </si>
  <si>
    <t>( RihB ) or ( RihA ) or ( RihC )</t>
  </si>
  <si>
    <t>DAPAL</t>
  </si>
  <si>
    <t>2,3-diaminopropionate amonnia lyase</t>
  </si>
  <si>
    <t xml:space="preserve">23dappa[c] + h2o[c]  -&gt; 2 nh4[c] + pyr[c] </t>
  </si>
  <si>
    <t xml:space="preserve">YgeX (b2871) </t>
  </si>
  <si>
    <t>b2871</t>
  </si>
  <si>
    <t>YgeX</t>
  </si>
  <si>
    <t>4.3.1.15</t>
  </si>
  <si>
    <t>DC6PH</t>
  </si>
  <si>
    <t>diacetylchitobiose-6-phosphate hydrolase</t>
  </si>
  <si>
    <t xml:space="preserve">chtbs6p[c] + h2o[c]  -&gt; acgam[c] + acgam6p[c] </t>
  </si>
  <si>
    <t xml:space="preserve">ChbF (b1734) </t>
  </si>
  <si>
    <t>b1734</t>
  </si>
  <si>
    <t>ChbF</t>
  </si>
  <si>
    <t>DDGALK</t>
  </si>
  <si>
    <t>2-dehydro-3-deoxygalactonokinase</t>
  </si>
  <si>
    <t xml:space="preserve">2dh3dgal[c] + atp[c]  -&gt; 2dh3dgal6p[c] + adp[c] + h[c] </t>
  </si>
  <si>
    <t xml:space="preserve">DgoK (b3693) </t>
  </si>
  <si>
    <t>b3693</t>
  </si>
  <si>
    <t>DgoK</t>
  </si>
  <si>
    <t>2.7.1.58</t>
  </si>
  <si>
    <t>DDGLK</t>
  </si>
  <si>
    <t>2-dehydro-3-deoxygluconokinase</t>
  </si>
  <si>
    <t xml:space="preserve">2ddglcn[c] + atp[c]  -&gt; 2ddg6p[c] + adp[c] + h[c] </t>
  </si>
  <si>
    <t xml:space="preserve">KdgK (b3526) </t>
  </si>
  <si>
    <t>b3526</t>
  </si>
  <si>
    <t>KdgK</t>
  </si>
  <si>
    <t>2.7.1.45</t>
  </si>
  <si>
    <t>DDPGALA</t>
  </si>
  <si>
    <t>2-dehydro-3-deoxy-6-phosphogalactonate aldolase</t>
  </si>
  <si>
    <t xml:space="preserve">2dh3dgal6p[c]  &lt;=&gt; g3p[c] + pyr[c] </t>
  </si>
  <si>
    <t xml:space="preserve">DgoA (b4477) </t>
  </si>
  <si>
    <t>b4477</t>
  </si>
  <si>
    <t>DgoA</t>
  </si>
  <si>
    <t>4.1.2.21</t>
  </si>
  <si>
    <t>DHACOAH</t>
  </si>
  <si>
    <t>2,3-dehydroadipyl-CoA hydratase</t>
  </si>
  <si>
    <t xml:space="preserve">23dhacoa[c] + h2o[c]  &lt;=&gt; 3hadpcoa[c] </t>
  </si>
  <si>
    <t xml:space="preserve">PaaF (b1393) </t>
  </si>
  <si>
    <t>b1393</t>
  </si>
  <si>
    <t>PaaF</t>
  </si>
  <si>
    <t>DHAPT</t>
  </si>
  <si>
    <t>Dihydroxyacetone phosphotransferase</t>
  </si>
  <si>
    <t xml:space="preserve">dha[c] + pep[c]  -&gt; dhap[c] + pyr[c] </t>
  </si>
  <si>
    <t>( DhaK (b1200)  and DhaL (b1199)  and DhaM (b1198)  and PtsH (b2415)  and PtsI (b2416)  )</t>
  </si>
  <si>
    <t>(b1200 and b1199 and b1198 and b2415 and b2416)</t>
  </si>
  <si>
    <t>( DhaK and DhaL and DhaM and PtsH and PtsI )</t>
  </si>
  <si>
    <t>DHCIND</t>
  </si>
  <si>
    <t>2,3-dihydroxycinnamate dehydrogenase</t>
  </si>
  <si>
    <t xml:space="preserve">cenchddd[c] + nad[c]  -&gt; dhcinnm[c] + h[c] + nadh[c] </t>
  </si>
  <si>
    <t xml:space="preserve">HcaB (b2541) </t>
  </si>
  <si>
    <t>b2541</t>
  </si>
  <si>
    <t>HcaB</t>
  </si>
  <si>
    <t>DHCINDO</t>
  </si>
  <si>
    <t>2,3-dihydroxycinnamate 1,2-dioxygenase</t>
  </si>
  <si>
    <t xml:space="preserve">dhcinnm[c] + o2[c]  -&gt; h[c] + hkntd[c] </t>
  </si>
  <si>
    <t xml:space="preserve">MhpB (b0348) </t>
  </si>
  <si>
    <t>b0348</t>
  </si>
  <si>
    <t>MhpB</t>
  </si>
  <si>
    <t>DHPPD</t>
  </si>
  <si>
    <t>2,3-dihydroxyphenylpropionate dehydrogenase</t>
  </si>
  <si>
    <t xml:space="preserve">cechddd[c] + nad[c]  -&gt; dhpppn[c] + h[c] + nadh[c] </t>
  </si>
  <si>
    <t>DHPTDNR</t>
  </si>
  <si>
    <t>dihydropteridine reductase</t>
  </si>
  <si>
    <t xml:space="preserve">dhptdn[c] + 3 h[c] + nadph[c]  &lt;=&gt; nadp[c] + thptdn[c] </t>
  </si>
  <si>
    <t xml:space="preserve">NfsB (b0578) </t>
  </si>
  <si>
    <t>b0578</t>
  </si>
  <si>
    <t>NfsB</t>
  </si>
  <si>
    <t>DHPTDNRN</t>
  </si>
  <si>
    <t>dihydropteridine reductase (NADH)</t>
  </si>
  <si>
    <t xml:space="preserve">dhptdn[c] + 3 h[c] + nadh[c]  &lt;=&gt; nad[c] + thptdn[c] </t>
  </si>
  <si>
    <t>DKGLCNR1</t>
  </si>
  <si>
    <t>2,5-diketo-D-gluconate reductase</t>
  </si>
  <si>
    <t xml:space="preserve">25dkglcn[c] + h[c] + nadph[c]  -&gt; 2dhguln[c] + nadp[c] </t>
  </si>
  <si>
    <t>( DkgB (b0207)  ) or ( DkgA (b3012)  )</t>
  </si>
  <si>
    <t>(b0207 or b3012)</t>
  </si>
  <si>
    <t>( DkgB ) or ( DkgA )</t>
  </si>
  <si>
    <t>DKGLCNR2x</t>
  </si>
  <si>
    <t>2,5-diketo-D-gluconate reductase (NADH)</t>
  </si>
  <si>
    <t xml:space="preserve">25dkglcn[c] + h[c] + nadh[c]  -&gt; 5dglcn[c] + nad[c] </t>
  </si>
  <si>
    <t>DKGLCNR2y</t>
  </si>
  <si>
    <t>2,5-diketo-D-gluconate reductase (NADPH)</t>
  </si>
  <si>
    <t xml:space="preserve">25dkglcn[c] + h[c] + nadph[c]  -&gt; 5dglcn[c] + nadp[c] </t>
  </si>
  <si>
    <t>DOGULNR</t>
  </si>
  <si>
    <t>2,3 dioxo-L-gulonate reductase</t>
  </si>
  <si>
    <t xml:space="preserve">23doguln[c] + h[c] + nadh[c]  -&gt; 3dhguln[c] + nad[c] </t>
  </si>
  <si>
    <t xml:space="preserve">YiaK (b3575) </t>
  </si>
  <si>
    <t>b3575</t>
  </si>
  <si>
    <t>YiaK</t>
  </si>
  <si>
    <t>DRPA</t>
  </si>
  <si>
    <t>deoxyribose-phosphate aldolase</t>
  </si>
  <si>
    <t xml:space="preserve">2dr5p[c]  -&gt; acald[c] + g3p[c] </t>
  </si>
  <si>
    <t xml:space="preserve">DeoC (b4381) </t>
  </si>
  <si>
    <t>b4381</t>
  </si>
  <si>
    <t>DeoC</t>
  </si>
  <si>
    <t>4.1.2.4</t>
  </si>
  <si>
    <t>DTARTD</t>
  </si>
  <si>
    <t>D(-)-tartrate dehydratase</t>
  </si>
  <si>
    <t xml:space="preserve">tartr-D[c]  -&gt; h2o[c] + oaa[c] </t>
  </si>
  <si>
    <t xml:space="preserve">FumB (b4122) </t>
  </si>
  <si>
    <t>b4122</t>
  </si>
  <si>
    <t>FumB</t>
  </si>
  <si>
    <t>4.2.1.81</t>
  </si>
  <si>
    <t>F6PP</t>
  </si>
  <si>
    <t>D-fructose 6-phosphate phosphatase</t>
  </si>
  <si>
    <t xml:space="preserve">f6p[c] + h2o[c]  -&gt; fru[c] + pi[c] </t>
  </si>
  <si>
    <t xml:space="preserve">YbiV (b0822) </t>
  </si>
  <si>
    <t>b0822</t>
  </si>
  <si>
    <t>YbiV</t>
  </si>
  <si>
    <t>FCI</t>
  </si>
  <si>
    <t>L-fucose isomerase</t>
  </si>
  <si>
    <t xml:space="preserve">fuc-L[c]  &lt;=&gt; fcl-L[c] </t>
  </si>
  <si>
    <t xml:space="preserve">FucI (b2802) </t>
  </si>
  <si>
    <t>b2802</t>
  </si>
  <si>
    <t>FucI</t>
  </si>
  <si>
    <t>5.3.1.25</t>
  </si>
  <si>
    <t>FCLK</t>
  </si>
  <si>
    <t>L-fuculokinase</t>
  </si>
  <si>
    <t xml:space="preserve">atp[c] + fcl-L[c]  -&gt; adp[c] + fc1p[c] + h[c] </t>
  </si>
  <si>
    <t xml:space="preserve">FucK (b2803) </t>
  </si>
  <si>
    <t>b2803</t>
  </si>
  <si>
    <t>FucK</t>
  </si>
  <si>
    <t>2.7.1.51</t>
  </si>
  <si>
    <t>FCLPA</t>
  </si>
  <si>
    <t>L-fuculose 1-phosphate aldolase</t>
  </si>
  <si>
    <t xml:space="preserve">fc1p[c]  &lt;=&gt; dhap[c] + lald-L[c] </t>
  </si>
  <si>
    <t>( YgbL (b2738)  ) or ( FucA (b2800)  )</t>
  </si>
  <si>
    <t>(b2738 or b2800)</t>
  </si>
  <si>
    <t>( YgbL ) or ( FucA )</t>
  </si>
  <si>
    <t>4.1.2.17</t>
  </si>
  <si>
    <t>FFSD</t>
  </si>
  <si>
    <t>beta-fructofuranosidase</t>
  </si>
  <si>
    <t xml:space="preserve">h2o[c] + suc6p[c]  -&gt; fru[c] + g6p[c] </t>
  </si>
  <si>
    <t>3.2.1.26</t>
  </si>
  <si>
    <t>FORCT</t>
  </si>
  <si>
    <t>Formyl-CoA Transferase</t>
  </si>
  <si>
    <t xml:space="preserve">forcoa[c] + oxa[c]  &lt;=&gt; for[c] + oxalcoa[c] </t>
  </si>
  <si>
    <t xml:space="preserve">Frc (b2374) </t>
  </si>
  <si>
    <t>b2374</t>
  </si>
  <si>
    <t>Frc</t>
  </si>
  <si>
    <t>FRUK</t>
  </si>
  <si>
    <t>fructose-1-phosphate kinase</t>
  </si>
  <si>
    <t xml:space="preserve">atp[c] + f1p[c]  -&gt; adp[c] + fdp[c] + h[c] </t>
  </si>
  <si>
    <t xml:space="preserve">FruK (b2168) </t>
  </si>
  <si>
    <t>b2168</t>
  </si>
  <si>
    <t>FruK</t>
  </si>
  <si>
    <t>2.7.1.56</t>
  </si>
  <si>
    <t>FRULYSDG</t>
  </si>
  <si>
    <t>Fructoselysine phosphate deglycase</t>
  </si>
  <si>
    <t xml:space="preserve">frulysp[c] + h2o[c]  &lt;=&gt; g6p[c] + lys-L[c] </t>
  </si>
  <si>
    <t xml:space="preserve">FrlB (b3371) </t>
  </si>
  <si>
    <t>b3371</t>
  </si>
  <si>
    <t>FrlB</t>
  </si>
  <si>
    <t>FRULYSE</t>
  </si>
  <si>
    <t>fructoselysine 3-epimerase</t>
  </si>
  <si>
    <t xml:space="preserve">psclys[c]  &lt;=&gt; frulys[c] </t>
  </si>
  <si>
    <t xml:space="preserve">FrlC (b4474) </t>
  </si>
  <si>
    <t>b4474</t>
  </si>
  <si>
    <t>FrlC</t>
  </si>
  <si>
    <t>FRULYSK</t>
  </si>
  <si>
    <t>Fructoselysine Kinase</t>
  </si>
  <si>
    <t xml:space="preserve">atp[c] + frulys[c]  -&gt; adp[c] + frulysp[c] + h[c] </t>
  </si>
  <si>
    <t xml:space="preserve">FrlD (b3374) </t>
  </si>
  <si>
    <t>b3374</t>
  </si>
  <si>
    <t>FrlD</t>
  </si>
  <si>
    <t>G2PP</t>
  </si>
  <si>
    <t>glycerol-2-phosphate phosphatase</t>
  </si>
  <si>
    <t xml:space="preserve">glyc2p[c] + h2o[c]  -&gt; glyc[c] + pi[c] </t>
  </si>
  <si>
    <t xml:space="preserve">SuhB (b2533) </t>
  </si>
  <si>
    <t>b2533</t>
  </si>
  <si>
    <t>SuhB</t>
  </si>
  <si>
    <t>G2PPpp</t>
  </si>
  <si>
    <t>glycerol 2-phosphate phosphatase (periplasmic)</t>
  </si>
  <si>
    <t xml:space="preserve">glyc2p[p] + h2o[p]  -&gt; glyc[p] + pi[p] </t>
  </si>
  <si>
    <t xml:space="preserve">AphA (b4055) </t>
  </si>
  <si>
    <t>b4055</t>
  </si>
  <si>
    <t>AphA</t>
  </si>
  <si>
    <t>G3PD2</t>
  </si>
  <si>
    <t>glycerol-3-phosphate dehydrogenase (NADP)</t>
  </si>
  <si>
    <t xml:space="preserve">glyc3p[c] + nadp[c]  &lt;=&gt; dhap[c] + h[c] + nadph[c] </t>
  </si>
  <si>
    <t xml:space="preserve">GpsA (b3608) </t>
  </si>
  <si>
    <t>b3608</t>
  </si>
  <si>
    <t>GpsA</t>
  </si>
  <si>
    <t>1.1.1.94</t>
  </si>
  <si>
    <t>G3PT</t>
  </si>
  <si>
    <t>glycerol-3-phosphatase</t>
  </si>
  <si>
    <t xml:space="preserve">glyc3p[c] + h2o[c]  -&gt; glyc[c] + pi[c] </t>
  </si>
  <si>
    <t>G6PDA</t>
  </si>
  <si>
    <t>glucosamine-6-phosphate deaminase</t>
  </si>
  <si>
    <t xml:space="preserve">gam6p[c] + h2o[c]  -&gt; f6p[c] + nh4[c] </t>
  </si>
  <si>
    <t xml:space="preserve">NagB (b0678) </t>
  </si>
  <si>
    <t>b0678</t>
  </si>
  <si>
    <t>NagB</t>
  </si>
  <si>
    <t>3.5.99.6</t>
  </si>
  <si>
    <t>GAL1PPpp</t>
  </si>
  <si>
    <t>D-galactose 1-phosphatase</t>
  </si>
  <si>
    <t xml:space="preserve">gal1p[p] + h2o[p]  -&gt; gal[p] + pi[p] </t>
  </si>
  <si>
    <t xml:space="preserve">Agp (b1002) </t>
  </si>
  <si>
    <t>b1002</t>
  </si>
  <si>
    <t>Agp</t>
  </si>
  <si>
    <t>GALCTD</t>
  </si>
  <si>
    <t>galactarate dehydratase</t>
  </si>
  <si>
    <t xml:space="preserve">galct-D[c]  -&gt; 5dh4dglc[c] + h2o[c] </t>
  </si>
  <si>
    <t xml:space="preserve">GarD (b3128) </t>
  </si>
  <si>
    <t>b3128</t>
  </si>
  <si>
    <t>GarD</t>
  </si>
  <si>
    <t>4.2.1.42</t>
  </si>
  <si>
    <t>GALCTLO</t>
  </si>
  <si>
    <t>L-galactonate oxidoreductase</t>
  </si>
  <si>
    <t xml:space="preserve">galctn-L[c] + nad[c]  -&gt; h[c] + nadh[c] + tagur[c] </t>
  </si>
  <si>
    <t xml:space="preserve">YjjN (b4358) </t>
  </si>
  <si>
    <t>b4358</t>
  </si>
  <si>
    <t>YjjN</t>
  </si>
  <si>
    <t>GALCTND</t>
  </si>
  <si>
    <t>galactonate dehydratase</t>
  </si>
  <si>
    <t xml:space="preserve">galctn-D[c]  -&gt; 2dh3dgal[c] + h2o[c] </t>
  </si>
  <si>
    <t xml:space="preserve">DgoD (b4478) </t>
  </si>
  <si>
    <t>b4478</t>
  </si>
  <si>
    <t>DgoD</t>
  </si>
  <si>
    <t>4.2.1.6</t>
  </si>
  <si>
    <t>GALKr</t>
  </si>
  <si>
    <t>galactokinase</t>
  </si>
  <si>
    <t xml:space="preserve">atp[c] + gal[c]  &lt;=&gt; adp[c] + gal1p[c] + h[c] </t>
  </si>
  <si>
    <t>( WcaK (b2045)  ) or ( GalK (b0757)  )</t>
  </si>
  <si>
    <t>(b2045 or b0757)</t>
  </si>
  <si>
    <t>( WcaK ) or ( GalK )</t>
  </si>
  <si>
    <t>2.7.1.6</t>
  </si>
  <si>
    <t>GALM2pp</t>
  </si>
  <si>
    <t>aldose-1-epimerase</t>
  </si>
  <si>
    <t xml:space="preserve">gal-bD[p]  -&gt; gal[p] </t>
  </si>
  <si>
    <t xml:space="preserve">GalM (b0756) </t>
  </si>
  <si>
    <t>b0756</t>
  </si>
  <si>
    <t>GalM</t>
  </si>
  <si>
    <t>5.1.3.3</t>
  </si>
  <si>
    <t>GALS3</t>
  </si>
  <si>
    <t>a-galactosidase (melibiose)</t>
  </si>
  <si>
    <t xml:space="preserve">h2o[c] + melib[c]  -&gt; gal[c] + glc-D[c] </t>
  </si>
  <si>
    <t xml:space="preserve">MelA (b4119) </t>
  </si>
  <si>
    <t>b4119</t>
  </si>
  <si>
    <t>MelA</t>
  </si>
  <si>
    <t>3.2.1.22</t>
  </si>
  <si>
    <t>gamma-glutamyl-gamma aminobutyric acid dehydrogenase</t>
  </si>
  <si>
    <t xml:space="preserve">ggbutal[c] + h2o[c] + nadp[c]  &lt;=&gt; gg4abut[c] + 2 h[c] + nadph[c] </t>
  </si>
  <si>
    <t>gamma-glutamyl-gamma-aminobutyric acid hydrolase</t>
  </si>
  <si>
    <t xml:space="preserve">gg4abut[c] + h2o[c]  -&gt; 4abut[c] + glu-L[c] </t>
  </si>
  <si>
    <t xml:space="preserve">PuuD (b1298) </t>
  </si>
  <si>
    <t>b1298</t>
  </si>
  <si>
    <t>PuuD</t>
  </si>
  <si>
    <t>gamma glutamyl putrescine oxidase</t>
  </si>
  <si>
    <t xml:space="preserve">ggptrc[c] + h2o[c] + o2[c]  -&gt; ggbutal[c] + h2o2[c] + nh4[c] </t>
  </si>
  <si>
    <t xml:space="preserve">PuuB (b1301) </t>
  </si>
  <si>
    <t>b1301</t>
  </si>
  <si>
    <t>PuuB</t>
  </si>
  <si>
    <t>gamma glutamyl putrescine synthase</t>
  </si>
  <si>
    <t xml:space="preserve">atp[c] + glu-L[c] + ptrc[c]  -&gt; adp[c] + ggptrc[c] + h[c] + pi[c] </t>
  </si>
  <si>
    <t xml:space="preserve">YcjK (b1297) </t>
  </si>
  <si>
    <t>b1297</t>
  </si>
  <si>
    <t>YcjK</t>
  </si>
  <si>
    <t>GLCATr</t>
  </si>
  <si>
    <t>D-glucose O-acetyltransferase</t>
  </si>
  <si>
    <t xml:space="preserve">accoa[c] + glc-D[c]  &lt;=&gt; acglc-D[c] + coa[c] </t>
  </si>
  <si>
    <t xml:space="preserve">Maa (b0459) </t>
  </si>
  <si>
    <t>b0459</t>
  </si>
  <si>
    <t>Maa</t>
  </si>
  <si>
    <t>2.3.1.79</t>
  </si>
  <si>
    <t>GLCRAL</t>
  </si>
  <si>
    <t>5-dehydro-4-deoxyglucarate aldolase</t>
  </si>
  <si>
    <t xml:space="preserve">5dh4dglc[c]  -&gt; 2h3oppan[c] + pyr[c] </t>
  </si>
  <si>
    <t xml:space="preserve">GarL (b3126) </t>
  </si>
  <si>
    <t>b3126</t>
  </si>
  <si>
    <t>GarL</t>
  </si>
  <si>
    <t>4.1.2.20</t>
  </si>
  <si>
    <t>GLCRD</t>
  </si>
  <si>
    <t>glucarate dehydratase</t>
  </si>
  <si>
    <t xml:space="preserve">glcr[c]  -&gt; 5dh4dglc[c] + h2o[c] </t>
  </si>
  <si>
    <t>( YgcY (b2788)  ) or ( GudD (b2787)  )</t>
  </si>
  <si>
    <t>(b2788 or b2787)</t>
  </si>
  <si>
    <t>( YgcY ) or ( GudD )</t>
  </si>
  <si>
    <t>4.2.1.40</t>
  </si>
  <si>
    <t>GLTPD</t>
  </si>
  <si>
    <t>Galactitol-1-phosphate dehydrogenase</t>
  </si>
  <si>
    <t xml:space="preserve">galt1p[c] + nad[c]  &lt;=&gt; h[c] + nadh[c] + tag6p-D[c] </t>
  </si>
  <si>
    <t xml:space="preserve">GatD (b2091) </t>
  </si>
  <si>
    <t>b2091</t>
  </si>
  <si>
    <t>GatD</t>
  </si>
  <si>
    <t>GLYCDx</t>
  </si>
  <si>
    <t>Glycerol dehydrogenase</t>
  </si>
  <si>
    <t xml:space="preserve">glyc[c] + nad[c]  -&gt; dha[c] + h[c] + nadh[c] </t>
  </si>
  <si>
    <t xml:space="preserve">GldA (b3945) </t>
  </si>
  <si>
    <t>b3945</t>
  </si>
  <si>
    <t>GldA</t>
  </si>
  <si>
    <t>1.1.1.6</t>
  </si>
  <si>
    <t>GLYCTO2</t>
  </si>
  <si>
    <t>Glycolate oxidase</t>
  </si>
  <si>
    <t xml:space="preserve">glyclt[c] + q8[c]  -&gt; glx[c] + q8h2[c] </t>
  </si>
  <si>
    <t xml:space="preserve">GlcDEF ( b2979 and b4467 and b4468 ) </t>
  </si>
  <si>
    <t>(b2979 and b4467 and b4468)</t>
  </si>
  <si>
    <t>GlcDEF</t>
  </si>
  <si>
    <t>GLYCTO3</t>
  </si>
  <si>
    <t xml:space="preserve">glyclt[c] + mqn8[c]  -&gt; glx[c] + mql8[c] </t>
  </si>
  <si>
    <t>GLYCTO4</t>
  </si>
  <si>
    <t xml:space="preserve">2dmmq8[c] + glyclt[c]  -&gt; 2dmmql8[c] + glx[c] </t>
  </si>
  <si>
    <t>GLYK</t>
  </si>
  <si>
    <t>glycerol kinase</t>
  </si>
  <si>
    <t xml:space="preserve">atp[c] + glyc[c]  -&gt; adp[c] + glyc3p[c] + h[c] </t>
  </si>
  <si>
    <t xml:space="preserve">GlpK (b3926) </t>
  </si>
  <si>
    <t>b3926</t>
  </si>
  <si>
    <t>GlpK</t>
  </si>
  <si>
    <t>2.7.1.30</t>
  </si>
  <si>
    <t>GNK</t>
  </si>
  <si>
    <t>gluconokinase</t>
  </si>
  <si>
    <t xml:space="preserve">atp[c] + glcn[c]  -&gt; 6pgc[c] + adp[c] + h[c] </t>
  </si>
  <si>
    <t>( IdnK (b4268)  ) or ( GntK (b3437)  )</t>
  </si>
  <si>
    <t>(b4268 or b3437)</t>
  </si>
  <si>
    <t>( IdnK ) or ( GntK )</t>
  </si>
  <si>
    <t>2.7.1.12</t>
  </si>
  <si>
    <t>GUI1</t>
  </si>
  <si>
    <t>glucuronate isomerase (D-glucuronate)</t>
  </si>
  <si>
    <t xml:space="preserve">glcur[c]  &lt;=&gt; fruur[c] </t>
  </si>
  <si>
    <t xml:space="preserve">UxaC (b3092) </t>
  </si>
  <si>
    <t>b3092</t>
  </si>
  <si>
    <t>UxaC</t>
  </si>
  <si>
    <t>5.3.1.12</t>
  </si>
  <si>
    <t>GUI2</t>
  </si>
  <si>
    <t>glucuronate isomerase (D-galacturonate)</t>
  </si>
  <si>
    <t xml:space="preserve">galur[c]  &lt;=&gt; tagur[c] </t>
  </si>
  <si>
    <t>GUR1PPpp</t>
  </si>
  <si>
    <t>Glucuronate 1-phosphate phosphatase (periplasm)</t>
  </si>
  <si>
    <t xml:space="preserve">glcur1p[p] + h2o[p]  -&gt; glcur[p] + pi[p] </t>
  </si>
  <si>
    <t>HADPCOADH3</t>
  </si>
  <si>
    <t>3-hydroxyadipyl-CoA dehydrogenase (NAD+)</t>
  </si>
  <si>
    <t xml:space="preserve">3hadpcoa[c] + nad[c]  &lt;=&gt; h[c] + nadh[c] + oxadpcoa[c] </t>
  </si>
  <si>
    <t xml:space="preserve">PaaH (b1395) </t>
  </si>
  <si>
    <t>b1395</t>
  </si>
  <si>
    <t>PaaH</t>
  </si>
  <si>
    <t>HEX4</t>
  </si>
  <si>
    <t>hexokinase (D-mannose:ATP)</t>
  </si>
  <si>
    <t xml:space="preserve">atp[c] + man[c]  -&gt; adp[c] + h[c] + man6p[c] </t>
  </si>
  <si>
    <t>2.7.1.7</t>
  </si>
  <si>
    <t>HEX7</t>
  </si>
  <si>
    <t>hexokinase (D-fructose:ATP)</t>
  </si>
  <si>
    <t xml:space="preserve">atp[c] + fru[c]  -&gt; adp[c] + f6p[c] + h[c] </t>
  </si>
  <si>
    <t xml:space="preserve">Mak (b0394) </t>
  </si>
  <si>
    <t>b0394</t>
  </si>
  <si>
    <t>Mak</t>
  </si>
  <si>
    <t>2.7.1.1</t>
  </si>
  <si>
    <t>HKNDDH</t>
  </si>
  <si>
    <t>2-hydroxy-6-ketonona-2,4-dienedioic acid hydrolase</t>
  </si>
  <si>
    <t xml:space="preserve">h2o[c] + hkndd[c]  -&gt; h[c] + op4en[c] + succ[c] </t>
  </si>
  <si>
    <t xml:space="preserve">MhpC (b0349) </t>
  </si>
  <si>
    <t>b0349</t>
  </si>
  <si>
    <t>MhpC</t>
  </si>
  <si>
    <t>HKNTDH</t>
  </si>
  <si>
    <t>2-hydroxy-6-ketononotrienedioate hydrolase</t>
  </si>
  <si>
    <t xml:space="preserve">h2o[c] + hkntd[c]  -&gt; fum[c] + h[c] + op4en[c] </t>
  </si>
  <si>
    <t>HOPNTAL</t>
  </si>
  <si>
    <t>4-hydroxy-2-oxopentanoate aldolase</t>
  </si>
  <si>
    <t xml:space="preserve">4h2opntn[c]  -&gt; acald[c] + pyr[c] </t>
  </si>
  <si>
    <t xml:space="preserve">MhpE (b0352) </t>
  </si>
  <si>
    <t>b0352</t>
  </si>
  <si>
    <t>MhpE</t>
  </si>
  <si>
    <t>HPPPNDO</t>
  </si>
  <si>
    <t>2,3-dihydroxypheylpropionate 1,2-dioxygenase</t>
  </si>
  <si>
    <t xml:space="preserve">dhpppn[c] + o2[c]  -&gt; h[c] + hkndd[c] </t>
  </si>
  <si>
    <t>1.13.11.16</t>
  </si>
  <si>
    <t>HPYRI</t>
  </si>
  <si>
    <t>hydroxypyruvate isomerase</t>
  </si>
  <si>
    <t xml:space="preserve">hpyr[c]  &lt;=&gt; 2h3oppan[c] </t>
  </si>
  <si>
    <t xml:space="preserve">Hyi (b0508) </t>
  </si>
  <si>
    <t>b0508</t>
  </si>
  <si>
    <t>Hyi</t>
  </si>
  <si>
    <t>5.3.1.22</t>
  </si>
  <si>
    <t>HPYRRx</t>
  </si>
  <si>
    <t>Hydroxypyruvate reductase (NADH)</t>
  </si>
  <si>
    <t xml:space="preserve">h[c] + hpyr[c] + nadh[c]  -&gt; glyc-R[c] + nad[c] </t>
  </si>
  <si>
    <t>( YcdW (b1033)  ) or ( YiaE (b3553)  )</t>
  </si>
  <si>
    <t>(b1033 or b3553)</t>
  </si>
  <si>
    <t>( YcdW ) or ( YiaE )</t>
  </si>
  <si>
    <t>HPYRRy</t>
  </si>
  <si>
    <t>Hydroxypyruvate reductase (NADPH)</t>
  </si>
  <si>
    <t xml:space="preserve">h[c] + hpyr[c] + nadph[c]  -&gt; glyc-R[c] + nadp[c] </t>
  </si>
  <si>
    <t>HXCT</t>
  </si>
  <si>
    <t>Acetyl-CoA:hexanoate-CoA transferase</t>
  </si>
  <si>
    <t xml:space="preserve">accoa[c] + hxa[c]  -&gt; ac[c] + hxcoa[c] </t>
  </si>
  <si>
    <t>IDOND</t>
  </si>
  <si>
    <t>L-idonate 5-dehydrogenase</t>
  </si>
  <si>
    <t xml:space="preserve">5dglcn[c] + h[c] + nadh[c]  &lt;=&gt; idon-L[c] + nad[c] </t>
  </si>
  <si>
    <t xml:space="preserve">IdnD (b4267) </t>
  </si>
  <si>
    <t>b4267</t>
  </si>
  <si>
    <t>IdnD</t>
  </si>
  <si>
    <t>IDOND2</t>
  </si>
  <si>
    <t>L-indonate 5-dehydrogenase (NADP)</t>
  </si>
  <si>
    <t xml:space="preserve">5dglcn[c] + h[c] + nadph[c]  -&gt; idon-L[c] + nadp[c] </t>
  </si>
  <si>
    <t>KG6PDC</t>
  </si>
  <si>
    <t>3-keto-L-gulonate 6-phosphate decarboxylase</t>
  </si>
  <si>
    <t xml:space="preserve">3dhgulnp[c] + h[c]  -&gt; co2[c] + xu5p-L[c] </t>
  </si>
  <si>
    <t>( SgaH (b4196)  ) or ( SgbH (b3581)  )</t>
  </si>
  <si>
    <t>(b4196 or b3581)</t>
  </si>
  <si>
    <t>( SgaH ) or ( SgbH )</t>
  </si>
  <si>
    <t>LACZ</t>
  </si>
  <si>
    <t>b-galactosidase</t>
  </si>
  <si>
    <t xml:space="preserve">h2o[c] + lcts[c]  -&gt; gal[c] + glc-D[c] </t>
  </si>
  <si>
    <t xml:space="preserve">LacZ (b0344) </t>
  </si>
  <si>
    <t>b0344</t>
  </si>
  <si>
    <t>LacZ</t>
  </si>
  <si>
    <t>3.2.1.23</t>
  </si>
  <si>
    <t>LACZpp</t>
  </si>
  <si>
    <t xml:space="preserve">h2o[p] + lcts[p]  -&gt; gal[p] + glc-D[p] </t>
  </si>
  <si>
    <t xml:space="preserve">BglX (b2132) </t>
  </si>
  <si>
    <t>b2132</t>
  </si>
  <si>
    <t>BglX</t>
  </si>
  <si>
    <t>3.2.1.108</t>
  </si>
  <si>
    <t>LCADi</t>
  </si>
  <si>
    <t>lactaldehyde dehydrogenase</t>
  </si>
  <si>
    <t xml:space="preserve">h2o[c] + lald-L[c] + nad[c]  -&gt; 2 h[c] + lac-L[c] + nadh[c] </t>
  </si>
  <si>
    <t xml:space="preserve">AldA (b1415) </t>
  </si>
  <si>
    <t>b1415</t>
  </si>
  <si>
    <t>AldA</t>
  </si>
  <si>
    <t>1.2.1.21</t>
  </si>
  <si>
    <t>LCARS</t>
  </si>
  <si>
    <t>lacaldehyde reductase (S-propane-1,2-diol forming)</t>
  </si>
  <si>
    <t xml:space="preserve">h[c] + lald-L[c] + nadh[c]  &lt;=&gt; 12ppd-S[c] + nad[c] </t>
  </si>
  <si>
    <t xml:space="preserve">FucO (b2799) </t>
  </si>
  <si>
    <t>b2799</t>
  </si>
  <si>
    <t>FucO</t>
  </si>
  <si>
    <t>1.1.1.77</t>
  </si>
  <si>
    <t>LYXI</t>
  </si>
  <si>
    <t>Lyxose isomerase</t>
  </si>
  <si>
    <t xml:space="preserve">lyx-L[c]  -&gt; xylu-L[c] </t>
  </si>
  <si>
    <t xml:space="preserve">RhaA (b3903) </t>
  </si>
  <si>
    <t>b3903</t>
  </si>
  <si>
    <t>RhaA</t>
  </si>
  <si>
    <t>M1PD</t>
  </si>
  <si>
    <t>mannitol-1-phosphate 5-dehydrogenase</t>
  </si>
  <si>
    <t xml:space="preserve">mnl1p[c] + nad[c]  &lt;=&gt; f6p[c] + h[c] + nadh[c] </t>
  </si>
  <si>
    <t xml:space="preserve">MtlD (b3600) </t>
  </si>
  <si>
    <t>b3600</t>
  </si>
  <si>
    <t>MtlD</t>
  </si>
  <si>
    <t>1.1.1.17</t>
  </si>
  <si>
    <t>MALDDH</t>
  </si>
  <si>
    <t>malate decarboxylating oxidoreductase (decarboxylating)</t>
  </si>
  <si>
    <t xml:space="preserve">mal-D[c] + nad[c]  -&gt; co2[c] + nadh[c] + pyr[c] </t>
  </si>
  <si>
    <t xml:space="preserve">YeaU (b1800) </t>
  </si>
  <si>
    <t>b1800</t>
  </si>
  <si>
    <t>YeaU</t>
  </si>
  <si>
    <t>1.1.1.83</t>
  </si>
  <si>
    <t>MALTATr</t>
  </si>
  <si>
    <t>maltose O-acetyltransferase</t>
  </si>
  <si>
    <t xml:space="preserve">accoa[c] + malt[c]  &lt;=&gt; acmalt[c] + coa[c] </t>
  </si>
  <si>
    <t>MAN6PI</t>
  </si>
  <si>
    <t>mannose-6-phosphate isomerase</t>
  </si>
  <si>
    <t xml:space="preserve">man6p[c]  &lt;=&gt; f6p[c] </t>
  </si>
  <si>
    <t xml:space="preserve">ManA (b1613) </t>
  </si>
  <si>
    <t>b1613</t>
  </si>
  <si>
    <t>ManA</t>
  </si>
  <si>
    <t>5.3.1.8</t>
  </si>
  <si>
    <t>MANAO</t>
  </si>
  <si>
    <t>Mannonate oxidoreductase</t>
  </si>
  <si>
    <t xml:space="preserve">mana[c] + nad[c]  &lt;=&gt; fruur[c] + h[c] + nadh[c] </t>
  </si>
  <si>
    <t xml:space="preserve">UxuB (b4323) </t>
  </si>
  <si>
    <t>b4323</t>
  </si>
  <si>
    <t>UxuB</t>
  </si>
  <si>
    <t>1.1.1.57</t>
  </si>
  <si>
    <t>MANPGH</t>
  </si>
  <si>
    <t>2-O-alpha-mannosyl-6-phosphate-D-glycerate hydrolase</t>
  </si>
  <si>
    <t xml:space="preserve">h2o[c] + man6pglyc[c]  -&gt; glyc-R[c] + man6p[c] </t>
  </si>
  <si>
    <t xml:space="preserve">MngB (b0732) </t>
  </si>
  <si>
    <t>b0732</t>
  </si>
  <si>
    <t>MngB</t>
  </si>
  <si>
    <t>MCITD</t>
  </si>
  <si>
    <t>2-methylcitrate dehydratase</t>
  </si>
  <si>
    <t xml:space="preserve">2mcit[c]  -&gt; 2mcacn[c] + h2o[c] </t>
  </si>
  <si>
    <t xml:space="preserve">PrpD (b0334) </t>
  </si>
  <si>
    <t>b0334</t>
  </si>
  <si>
    <t>PrpD</t>
  </si>
  <si>
    <t>4.2.1.79</t>
  </si>
  <si>
    <t>MCITL2</t>
  </si>
  <si>
    <t>methylisocitrate lyase</t>
  </si>
  <si>
    <t xml:space="preserve">micit[c]  &lt;=&gt; pyr[c] + succ[c] </t>
  </si>
  <si>
    <t xml:space="preserve">PrpB (b0331) </t>
  </si>
  <si>
    <t>b0331</t>
  </si>
  <si>
    <t>PrpB</t>
  </si>
  <si>
    <t>4.1.3.30</t>
  </si>
  <si>
    <t>MCITS</t>
  </si>
  <si>
    <t>2-methylcitrate synthase</t>
  </si>
  <si>
    <t xml:space="preserve">h2o[c] + oaa[c] + ppcoa[c]  -&gt; 2mcit[c] + coa[c] + h[c] </t>
  </si>
  <si>
    <t xml:space="preserve">PrpC (b0333) </t>
  </si>
  <si>
    <t>b0333</t>
  </si>
  <si>
    <t>PrpC</t>
  </si>
  <si>
    <t>4.1.3.31</t>
  </si>
  <si>
    <t>MICITDr</t>
  </si>
  <si>
    <t>2-methylisocitrate dehydratase</t>
  </si>
  <si>
    <t xml:space="preserve">2mcacn[c] + h2o[c]  &lt;=&gt; micit[c] </t>
  </si>
  <si>
    <t xml:space="preserve">AcnB (b0118) </t>
  </si>
  <si>
    <t>b0118</t>
  </si>
  <si>
    <t>AcnB</t>
  </si>
  <si>
    <t>4.2.1.99</t>
  </si>
  <si>
    <t>MLTG1</t>
  </si>
  <si>
    <t>Maltodextrin glucosidase (maltotriose)</t>
  </si>
  <si>
    <t xml:space="preserve">h2o[c] + malttr[c]  -&gt; glc-D[c] + malt[c] </t>
  </si>
  <si>
    <t xml:space="preserve">MalZ (b0403) </t>
  </si>
  <si>
    <t>b0403</t>
  </si>
  <si>
    <t>MalZ</t>
  </si>
  <si>
    <t>MLTG2</t>
  </si>
  <si>
    <t>Maltodextrin glucosidase (maltotetraose)</t>
  </si>
  <si>
    <t xml:space="preserve">h2o[c] + maltttr[c]  -&gt; glc-D[c] + malttr[c] </t>
  </si>
  <si>
    <t>MLTG3</t>
  </si>
  <si>
    <t>Maltodextrin glucosidase (maltopentaose)</t>
  </si>
  <si>
    <t xml:space="preserve">h2o[c] + maltpt[c]  -&gt; glc-D[c] + maltttr[c] </t>
  </si>
  <si>
    <t>MLTG4</t>
  </si>
  <si>
    <t>Maltodextrin glucosidase (maltohexaose)</t>
  </si>
  <si>
    <t xml:space="preserve">h2o[c] + malthx[c]  -&gt; glc-D[c] + maltpt[c] </t>
  </si>
  <si>
    <t>MLTG5</t>
  </si>
  <si>
    <t>Maltodextrin glucosidase (maltoheptaose)</t>
  </si>
  <si>
    <t xml:space="preserve">h2o[c] + malthp[c]  -&gt; glc-D[c] + malthx[c] </t>
  </si>
  <si>
    <t>MLTP1</t>
  </si>
  <si>
    <t>Maltodextrin phosphorylase (maltopentaose)</t>
  </si>
  <si>
    <t xml:space="preserve">maltpt[c] + pi[c]  &lt;=&gt; g1p[c] + maltttr[c] </t>
  </si>
  <si>
    <t xml:space="preserve">MalP (b3417) </t>
  </si>
  <si>
    <t>b3417</t>
  </si>
  <si>
    <t>MalP</t>
  </si>
  <si>
    <t>MLTP2</t>
  </si>
  <si>
    <t>Maltodextrin phosphorylase (maltohexaose)</t>
  </si>
  <si>
    <t xml:space="preserve">malthx[c] + pi[c]  &lt;=&gt; g1p[c] + maltpt[c] </t>
  </si>
  <si>
    <t>MLTP3</t>
  </si>
  <si>
    <t>Maltodextrin phosphorylase (maltoheptaose)</t>
  </si>
  <si>
    <t xml:space="preserve">malthp[c] + pi[c]  &lt;=&gt; g1p[c] + malthx[c] </t>
  </si>
  <si>
    <t>MMCD</t>
  </si>
  <si>
    <t>Methylmalonyl-CoA decarboxylase</t>
  </si>
  <si>
    <t xml:space="preserve">h[c] + mmcoa-S[c]  -&gt; co2[c] + ppcoa[c] </t>
  </si>
  <si>
    <t xml:space="preserve">YgfG (b2919) </t>
  </si>
  <si>
    <t>b2919</t>
  </si>
  <si>
    <t>YgfG</t>
  </si>
  <si>
    <t>4.1.1.41</t>
  </si>
  <si>
    <t>MMM</t>
  </si>
  <si>
    <t>Methylmalonyl-CoA mutase</t>
  </si>
  <si>
    <t xml:space="preserve">succoa[c]  -&gt; mmcoa-S[c] </t>
  </si>
  <si>
    <t xml:space="preserve">Sbm (b2917) </t>
  </si>
  <si>
    <t>b2917</t>
  </si>
  <si>
    <t>Sbm</t>
  </si>
  <si>
    <t>5.4.99.2</t>
  </si>
  <si>
    <t>MN6PP</t>
  </si>
  <si>
    <t>mannose 6-phosphate phosphatase</t>
  </si>
  <si>
    <t xml:space="preserve">h2o[c] + man6p[c]  -&gt; man[c] + pi[c] </t>
  </si>
  <si>
    <t>MNNH</t>
  </si>
  <si>
    <t>D-mannonate hydrolyase</t>
  </si>
  <si>
    <t xml:space="preserve">mana[c]  -&gt; 2ddglcn[c] + h2o[c] </t>
  </si>
  <si>
    <t xml:space="preserve">UxuAec (b4322) </t>
  </si>
  <si>
    <t>b4322</t>
  </si>
  <si>
    <t>UxuAec</t>
  </si>
  <si>
    <t>4.2.1.8</t>
  </si>
  <si>
    <t>2-Oxobutanoate formate lyase</t>
  </si>
  <si>
    <t xml:space="preserve">2obut[c] + coa[c]  -&gt; for[c] + ppcoa[c] </t>
  </si>
  <si>
    <t>( PflBec ( b0902 and b0903 )  and YfiD (b2579)  ) or ( PflBec ( b0902 and b0903 )  ) or ( TdcEec ( b0902 and b3114 )  )</t>
  </si>
  <si>
    <t>(((b0902 and b0903) and b2579) or (b0902 and b0903) or (b0902 and b3114))</t>
  </si>
  <si>
    <t>( PflBec and YfiD ) or ( PflBec ) or ( TdcEec )</t>
  </si>
  <si>
    <t>OP4ENH</t>
  </si>
  <si>
    <t>2-oxopent-4-enoate hydratase</t>
  </si>
  <si>
    <t xml:space="preserve">h2o[c] + op4en[c]  -&gt; 4h2opntn[c] </t>
  </si>
  <si>
    <t xml:space="preserve">MhpD (b0350) </t>
  </si>
  <si>
    <t>b0350</t>
  </si>
  <si>
    <t>MhpD</t>
  </si>
  <si>
    <t>4.2.1.80</t>
  </si>
  <si>
    <t>OXCDC</t>
  </si>
  <si>
    <t>Oxalyl-CoA decarboxylase</t>
  </si>
  <si>
    <t xml:space="preserve">h[c] + oxalcoa[c]  -&gt; co2[c] + forcoa[c] </t>
  </si>
  <si>
    <t xml:space="preserve">Oxc (b2373) </t>
  </si>
  <si>
    <t>b2373</t>
  </si>
  <si>
    <t>Oxc</t>
  </si>
  <si>
    <t>4.1.1.8</t>
  </si>
  <si>
    <t>OXCOAHDH</t>
  </si>
  <si>
    <t>oxepin-CoA hydrolase/ 3-oxo-5,6-dehydrosuberyl-CoA semialdehyde dehydrogenase (NADP+)</t>
  </si>
  <si>
    <t xml:space="preserve">2oxpaccoa[c] + 2 h2o[c] + nadp[c]  -&gt; 3oxdhscoa[c] + 2 h[c] + nadph[c] </t>
  </si>
  <si>
    <t xml:space="preserve">PaaZ (b1387) </t>
  </si>
  <si>
    <t>b1387</t>
  </si>
  <si>
    <t>PaaZ</t>
  </si>
  <si>
    <t>OXDHCOAT</t>
  </si>
  <si>
    <t>3-oxo-5,6-dehydrosuberyl-CoA thiolase</t>
  </si>
  <si>
    <t xml:space="preserve">3oxdhscoa[c] + coa[c]  -&gt; 23dhacoa[c] + accoa[c] </t>
  </si>
  <si>
    <t>( PaaG (b1394)  and PaaJ (b1397)  )</t>
  </si>
  <si>
    <t>(b1394 and b1397)</t>
  </si>
  <si>
    <t>( PaaG and PaaJ )</t>
  </si>
  <si>
    <t>PACCOAE</t>
  </si>
  <si>
    <t>ring 1,2-phenylacetyl-CoA epoxidase (NADPH)</t>
  </si>
  <si>
    <t xml:space="preserve">h[c] + nadph[c] + o2[c] + phaccoa[c]  -&gt; h2o[c] + nadp[c] + rephaccoa[c] </t>
  </si>
  <si>
    <t>( PaaA (b1388)  and PaaB (b1389)  and PaaC (b1390)  and PaaD (b1391)  and PaaE (b1392)  )</t>
  </si>
  <si>
    <t>(b1388 and b1389 and b1390 and b1391 and b1392)</t>
  </si>
  <si>
    <t>( PaaA and PaaB and PaaC and PaaD and PaaE )</t>
  </si>
  <si>
    <t>PACCOAL</t>
  </si>
  <si>
    <t>phenylacetate-CoA ligase</t>
  </si>
  <si>
    <t xml:space="preserve">atp[c] + coa[c] + pac[c]  -&gt; amp[c] + phaccoa[c] + ppi[c] </t>
  </si>
  <si>
    <t xml:space="preserve">PaaK (b1398) </t>
  </si>
  <si>
    <t>b1398</t>
  </si>
  <si>
    <t>PaaK</t>
  </si>
  <si>
    <t>6.2.1.30</t>
  </si>
  <si>
    <t>PFK_2</t>
  </si>
  <si>
    <t>Phosphofructokinase</t>
  </si>
  <si>
    <t xml:space="preserve">atp[c] + tag6p-D[c]  -&gt; adp[c] + h[c] + tagdp-D[c] </t>
  </si>
  <si>
    <t xml:space="preserve">PfkA (b3916) </t>
  </si>
  <si>
    <t>b3916</t>
  </si>
  <si>
    <t>PfkA</t>
  </si>
  <si>
    <t>2.7.1.11</t>
  </si>
  <si>
    <t>PGLYCP</t>
  </si>
  <si>
    <t>Phosphoglycolate phosphatase</t>
  </si>
  <si>
    <t xml:space="preserve">2pglyc[c] + h2o[c]  -&gt; glyclt[c] + pi[c] </t>
  </si>
  <si>
    <t xml:space="preserve">Gph (b3385) </t>
  </si>
  <si>
    <t>b3385</t>
  </si>
  <si>
    <t>Gph</t>
  </si>
  <si>
    <t>3.1.3.18</t>
  </si>
  <si>
    <t>PGMT</t>
  </si>
  <si>
    <t>phosphoglucomutase</t>
  </si>
  <si>
    <t xml:space="preserve">g1p[c]  &lt;=&gt; g6p[c] </t>
  </si>
  <si>
    <t>( YqaB (b2690)  ) or ( Pgmec (b0688)  )</t>
  </si>
  <si>
    <t>(b2690 or b0688)</t>
  </si>
  <si>
    <t>( YqaB ) or ( Pgmec )</t>
  </si>
  <si>
    <t>5.4.2.2</t>
  </si>
  <si>
    <t>PHYTSpp</t>
  </si>
  <si>
    <t>Phytase (periplasm)</t>
  </si>
  <si>
    <t xml:space="preserve">6 h2o[p] + minohp[p]  -&gt; inost[p] + 6 pi[p] </t>
  </si>
  <si>
    <t xml:space="preserve">AppA (b0980) </t>
  </si>
  <si>
    <t>b0980</t>
  </si>
  <si>
    <t>AppA</t>
  </si>
  <si>
    <t>PMANM</t>
  </si>
  <si>
    <t>phosphomannomutase</t>
  </si>
  <si>
    <t xml:space="preserve">man1p[c]  &lt;=&gt; man6p[c] </t>
  </si>
  <si>
    <t xml:space="preserve">CpsG (b2048) </t>
  </si>
  <si>
    <t>b2048</t>
  </si>
  <si>
    <t>CpsG</t>
  </si>
  <si>
    <t>5.4.2.8</t>
  </si>
  <si>
    <t>PPAKr</t>
  </si>
  <si>
    <t>Propionate kinase</t>
  </si>
  <si>
    <t xml:space="preserve">adp[c] + ppap[c]  &lt;=&gt; atp[c] + ppa[c] </t>
  </si>
  <si>
    <t xml:space="preserve">TdcD (b3115) </t>
  </si>
  <si>
    <t>b3115</t>
  </si>
  <si>
    <t>TdcD</t>
  </si>
  <si>
    <t>2.7.2.1</t>
  </si>
  <si>
    <t>PPCSCT</t>
  </si>
  <si>
    <t>Propanoyl-CoA: succinate CoA-transferase</t>
  </si>
  <si>
    <t xml:space="preserve">ppcoa[c] + succ[c]  -&gt; ppa[c] + succoa[c] </t>
  </si>
  <si>
    <t xml:space="preserve">YgfH (b2920) </t>
  </si>
  <si>
    <t>b2920</t>
  </si>
  <si>
    <t>YgfH</t>
  </si>
  <si>
    <t>PPM</t>
  </si>
  <si>
    <t>phosphopentomutase</t>
  </si>
  <si>
    <t xml:space="preserve">r1p[c]  &lt;=&gt; r5p[c] </t>
  </si>
  <si>
    <t>( YhfW (b3380)  ) or ( DeoB (b4383)  )</t>
  </si>
  <si>
    <t>(b3380 or b4383)</t>
  </si>
  <si>
    <t>( YhfW ) or ( DeoB )</t>
  </si>
  <si>
    <t>5.4.2.7</t>
  </si>
  <si>
    <t>PPM2</t>
  </si>
  <si>
    <t>phosphopentomutase 2 (deoxyribose)</t>
  </si>
  <si>
    <t xml:space="preserve">2dr1p[c]  &lt;=&gt; 2dr5p[c] </t>
  </si>
  <si>
    <t xml:space="preserve">DeoB (b4383) </t>
  </si>
  <si>
    <t>b4383</t>
  </si>
  <si>
    <t>DeoB</t>
  </si>
  <si>
    <t>PPPNDO</t>
  </si>
  <si>
    <t>Phenylpropanoate Dioxygenase</t>
  </si>
  <si>
    <t xml:space="preserve">h[c] + nadh[c] + o2[c] + pppn[c]  -&gt; cechddd[c] + nad[c] </t>
  </si>
  <si>
    <t>PTA2</t>
  </si>
  <si>
    <t>Phosphate acetyltransferase</t>
  </si>
  <si>
    <t xml:space="preserve">pi[c] + ppcoa[c]  -&gt; coa[c] + ppap[c] </t>
  </si>
  <si>
    <t xml:space="preserve">Pta (b2297) </t>
  </si>
  <si>
    <t>b2297</t>
  </si>
  <si>
    <t>Pta</t>
  </si>
  <si>
    <t>R15BPK</t>
  </si>
  <si>
    <t>ribose-1,5-bisphosphokinase</t>
  </si>
  <si>
    <t xml:space="preserve">atp[c] + r15bp[c]  -&gt; adp[c] + prpp[c] </t>
  </si>
  <si>
    <t xml:space="preserve">PhnN (b4094) </t>
  </si>
  <si>
    <t>b4094</t>
  </si>
  <si>
    <t>PhnN</t>
  </si>
  <si>
    <t>R1PK</t>
  </si>
  <si>
    <t>ribose 1-phosphokinase</t>
  </si>
  <si>
    <t xml:space="preserve">atp[c] + r1p[c]  -&gt; adp[c] + h[c] + r15bp[c] </t>
  </si>
  <si>
    <t>R5PP</t>
  </si>
  <si>
    <t>ribose 5-phosphate phosphatase</t>
  </si>
  <si>
    <t xml:space="preserve">h2o[c] + r5p[c]  -&gt; pi[c] + rib-D[c] </t>
  </si>
  <si>
    <t>R5PPpp</t>
  </si>
  <si>
    <t xml:space="preserve">h2o[p] + r5p[p]  -&gt; pi[p] + rib-D[p] </t>
  </si>
  <si>
    <t>RBK</t>
  </si>
  <si>
    <t>ribokinase</t>
  </si>
  <si>
    <t xml:space="preserve">atp[c] + rib-D[c]  -&gt; adp[c] + h[c] + r5p[c] </t>
  </si>
  <si>
    <t xml:space="preserve">RbsK (b3752) </t>
  </si>
  <si>
    <t>b3752</t>
  </si>
  <si>
    <t>RbsK</t>
  </si>
  <si>
    <t>2.7.1.15</t>
  </si>
  <si>
    <t>RBK_L1</t>
  </si>
  <si>
    <t>L-ribulokinase (L-ribulose)</t>
  </si>
  <si>
    <t xml:space="preserve">atp[c] + rbl-L[c]  -&gt; adp[c] + h[c] + ru5p-L[c] </t>
  </si>
  <si>
    <t xml:space="preserve">AraB (b0063) </t>
  </si>
  <si>
    <t>b0063</t>
  </si>
  <si>
    <t>AraB</t>
  </si>
  <si>
    <t>2.7.1.16</t>
  </si>
  <si>
    <t>RBP4E</t>
  </si>
  <si>
    <t>L-ribulose-phosphate 4-epimerase</t>
  </si>
  <si>
    <t xml:space="preserve">ru5p-L[c]  &lt;=&gt; xu5p-D[c] </t>
  </si>
  <si>
    <t>( SgaE (b4198)  ) or ( SgbE (b3583)  ) or ( AraD (b0061)  )</t>
  </si>
  <si>
    <t>(b4198 or b3583 or b0061)</t>
  </si>
  <si>
    <t>( SgaE ) or ( SgbE ) or ( AraD )</t>
  </si>
  <si>
    <t>5.1.3.4</t>
  </si>
  <si>
    <t>REPHACCOAI</t>
  </si>
  <si>
    <t>ring 1,2-epoxyphenylacetyl-CoA isomerase (oxepin-CoA forming)</t>
  </si>
  <si>
    <t xml:space="preserve">rephaccoa[c]  &lt;=&gt; 2oxpaccoa[c] </t>
  </si>
  <si>
    <t xml:space="preserve">PaaG (b1394) </t>
  </si>
  <si>
    <t>b1394</t>
  </si>
  <si>
    <t>PaaG</t>
  </si>
  <si>
    <t>RMI</t>
  </si>
  <si>
    <t>L-rhamnose isomerase</t>
  </si>
  <si>
    <t xml:space="preserve">rmn[c]  &lt;=&gt; rml[c] </t>
  </si>
  <si>
    <t>5.3.1.14</t>
  </si>
  <si>
    <t>RMK</t>
  </si>
  <si>
    <t>rhamnulokinase</t>
  </si>
  <si>
    <t xml:space="preserve">atp[c] + rml[c]  -&gt; adp[c] + h[c] + rml1p[c] </t>
  </si>
  <si>
    <t xml:space="preserve">RhaB (b3904) </t>
  </si>
  <si>
    <t>b3904</t>
  </si>
  <si>
    <t>RhaB</t>
  </si>
  <si>
    <t>2.7.1.5</t>
  </si>
  <si>
    <t>RMPA</t>
  </si>
  <si>
    <t>Rhamnulose-1-phosphate aldolase</t>
  </si>
  <si>
    <t xml:space="preserve">rml1p[c]  &lt;=&gt; dhap[c] + lald-L[c] </t>
  </si>
  <si>
    <t xml:space="preserve">RhaD (b3902) </t>
  </si>
  <si>
    <t>b3902</t>
  </si>
  <si>
    <t>RhaD</t>
  </si>
  <si>
    <t>4.1.2.19</t>
  </si>
  <si>
    <t>SBTPD</t>
  </si>
  <si>
    <t>sorbitol-6-phosphate dehydrogenase</t>
  </si>
  <si>
    <t xml:space="preserve">nad[c] + sbt6p[c]  &lt;=&gt; f6p[c] + h[c] + nadh[c] </t>
  </si>
  <si>
    <t xml:space="preserve">SrlD (b2705) </t>
  </si>
  <si>
    <t>b2705</t>
  </si>
  <si>
    <t>SrlD</t>
  </si>
  <si>
    <t>1.1.1.140</t>
  </si>
  <si>
    <t>TAGURr</t>
  </si>
  <si>
    <t>tagaturonate reductase</t>
  </si>
  <si>
    <t xml:space="preserve">altrn[c] + nad[c]  &lt;=&gt; h[c] + nadh[c] + tagur[c] </t>
  </si>
  <si>
    <t xml:space="preserve">UxaB (b1521) </t>
  </si>
  <si>
    <t>b1521</t>
  </si>
  <si>
    <t>UxaB</t>
  </si>
  <si>
    <t>1.1.1.58</t>
  </si>
  <si>
    <t>TARTD</t>
  </si>
  <si>
    <t>L(+)-tartrate dehydratase</t>
  </si>
  <si>
    <t xml:space="preserve">tartr-L[c]  -&gt; h2o[c] + oaa[c] </t>
  </si>
  <si>
    <t xml:space="preserve">TtdAB ( b3061 and b3062 ) </t>
  </si>
  <si>
    <t>(b3061 and b3062)</t>
  </si>
  <si>
    <t>TtdAB</t>
  </si>
  <si>
    <t>4.2.1.32</t>
  </si>
  <si>
    <t>TAUDO</t>
  </si>
  <si>
    <t>Taurine dioxygenase</t>
  </si>
  <si>
    <t xml:space="preserve">akg[c] + o2[c] + taur[c]  -&gt; aacald[c] + co2[c] + h[c] + so3[c] + succ[c] </t>
  </si>
  <si>
    <t xml:space="preserve">TauD (b0368) </t>
  </si>
  <si>
    <t>b0368</t>
  </si>
  <si>
    <t>TauD</t>
  </si>
  <si>
    <t>1.14.11.17</t>
  </si>
  <si>
    <t>TGBPA</t>
  </si>
  <si>
    <t>Tagatose-bisphosphate aldolase</t>
  </si>
  <si>
    <t xml:space="preserve">tagdp-D[c]  &lt;=&gt; dhap[c] + g3p[c] </t>
  </si>
  <si>
    <t>( AgaZ ( b3132 and b3137 )  ) or ( GatZ ( b2095 and b2096 )  )</t>
  </si>
  <si>
    <t>((b3132 and b3137) or (b2095 and b2096))</t>
  </si>
  <si>
    <t>( AgaZ ) or ( GatZ )</t>
  </si>
  <si>
    <t>4.1.2.40</t>
  </si>
  <si>
    <t>TRE6PH</t>
  </si>
  <si>
    <t>trehalose-6-phosphate hydrolase</t>
  </si>
  <si>
    <t xml:space="preserve">h2o[c] + tre6p[c]  -&gt; g6p[c] + glc-D[c] </t>
  </si>
  <si>
    <t xml:space="preserve">TreC (b4239) </t>
  </si>
  <si>
    <t>b4239</t>
  </si>
  <si>
    <t>TreC</t>
  </si>
  <si>
    <t>3.2.1.93</t>
  </si>
  <si>
    <t>TRE6PP</t>
  </si>
  <si>
    <t>trehalose-phosphatase</t>
  </si>
  <si>
    <t xml:space="preserve">h2o[c] + tre6p[c]  -&gt; pi[c] + tre[c] </t>
  </si>
  <si>
    <t xml:space="preserve">OtsB (b1897) </t>
  </si>
  <si>
    <t>b1897</t>
  </si>
  <si>
    <t>OtsB</t>
  </si>
  <si>
    <t>3.1.3.12</t>
  </si>
  <si>
    <t>TRE6PS</t>
  </si>
  <si>
    <t>alpha,alpha-trehalose-phosphate synthase (UDP-forming)</t>
  </si>
  <si>
    <t xml:space="preserve">g6p[c] + udpg[c]  -&gt; h[c] + tre6p[c] + udp[c] </t>
  </si>
  <si>
    <t xml:space="preserve">OtsA (b1896) </t>
  </si>
  <si>
    <t>b1896</t>
  </si>
  <si>
    <t>OtsA</t>
  </si>
  <si>
    <t>2.4.1.15</t>
  </si>
  <si>
    <t>TREH</t>
  </si>
  <si>
    <t>alpha,alpha-trehalase</t>
  </si>
  <si>
    <t xml:space="preserve">h2o[c] + tre[c]  -&gt; 2 glc-D[c] </t>
  </si>
  <si>
    <t xml:space="preserve">TreF (b3519) </t>
  </si>
  <si>
    <t>b3519</t>
  </si>
  <si>
    <t>TreF</t>
  </si>
  <si>
    <t>3.2.1.28</t>
  </si>
  <si>
    <t>TREHpp</t>
  </si>
  <si>
    <t>alpha,alpha-trehalase (periplasm)</t>
  </si>
  <si>
    <t xml:space="preserve">h2o[p] + tre[p]  -&gt; 2 glc-D[p] </t>
  </si>
  <si>
    <t xml:space="preserve">TreA (b1197) </t>
  </si>
  <si>
    <t>b1197</t>
  </si>
  <si>
    <t>TreA</t>
  </si>
  <si>
    <t>TRSARr</t>
  </si>
  <si>
    <t>tartronate semialdehyde reductase</t>
  </si>
  <si>
    <t xml:space="preserve">2h3oppan[c] + h[c] + nadh[c]  &lt;=&gt; glyc-R[c] + nad[c] </t>
  </si>
  <si>
    <t>( GlxR (b0509)  ) or ( GarR (b3125)  )</t>
  </si>
  <si>
    <t>(b0509 or b3125)</t>
  </si>
  <si>
    <t>( GlxR ) or ( GarR )</t>
  </si>
  <si>
    <t>1.1.1.60</t>
  </si>
  <si>
    <t>UACGALPpp</t>
  </si>
  <si>
    <t>UDP-N-acetyl-D-galactosamine pyrophosphohydrolase (periplasm)</t>
  </si>
  <si>
    <t xml:space="preserve">h2o[p] + udpacgal[p]  -&gt; acgal1p[p] + 2 h[p] + ump[p] </t>
  </si>
  <si>
    <t xml:space="preserve">UshA (b0480) </t>
  </si>
  <si>
    <t>b0480</t>
  </si>
  <si>
    <t>UshA</t>
  </si>
  <si>
    <t>3.6.1.45</t>
  </si>
  <si>
    <t>UACGAMPpp</t>
  </si>
  <si>
    <t>UDP-N-acetyl-D-glucosamine pyrophosphohydrolase (periplasm)</t>
  </si>
  <si>
    <t xml:space="preserve">h2o[p] + uacgam[p]  -&gt; acgam1p[p] + 2 h[p] + ump[p] </t>
  </si>
  <si>
    <t>UDPG4E</t>
  </si>
  <si>
    <t>UDPglucose 4-epimerase</t>
  </si>
  <si>
    <t xml:space="preserve">udpg[c]  &lt;=&gt; udpgal[c] </t>
  </si>
  <si>
    <t xml:space="preserve">GalE (b0759) </t>
  </si>
  <si>
    <t>b0759</t>
  </si>
  <si>
    <t>GalE</t>
  </si>
  <si>
    <t>5.1.3.2</t>
  </si>
  <si>
    <t>UDPGALPpp</t>
  </si>
  <si>
    <t>UDPgalactose pyrophosphohydrolase</t>
  </si>
  <si>
    <t xml:space="preserve">h2o[p] + udpgal[p]  -&gt; gal1p[p] + 2 h[p] + ump[p] </t>
  </si>
  <si>
    <t>UDPGPpp</t>
  </si>
  <si>
    <t>UDPglucose pyrophosphohydrolase</t>
  </si>
  <si>
    <t xml:space="preserve">h2o[p] + udpg[p]  -&gt; g1p[p] + 2 h[p] + ump[p] </t>
  </si>
  <si>
    <t>UGLCURPpp</t>
  </si>
  <si>
    <t>UDP-D-glucuronate pyrophosphohydrolase (periplasm)</t>
  </si>
  <si>
    <t xml:space="preserve">h2o[p] + udpglcur[p]  -&gt; glcur1p[p] + 2 h[p] + ump[p] </t>
  </si>
  <si>
    <t>UGLT</t>
  </si>
  <si>
    <t>UDPglucose--hexose-1-phosphate uridylyltransferase</t>
  </si>
  <si>
    <t xml:space="preserve">gal1p[c] + udpg[c]  &lt;=&gt; g1p[c] + udpgal[c] </t>
  </si>
  <si>
    <t xml:space="preserve">GalT (b0758) </t>
  </si>
  <si>
    <t>b0758</t>
  </si>
  <si>
    <t>GalT</t>
  </si>
  <si>
    <t>2.7.7.12</t>
  </si>
  <si>
    <t>ureidoglycolate dehydrogenase</t>
  </si>
  <si>
    <t xml:space="preserve">nad[c] + urdglyc[c]  -&gt; h[c] + nadh[c] + oxur[c] </t>
  </si>
  <si>
    <t xml:space="preserve">AllD (b0517) </t>
  </si>
  <si>
    <t>b0517</t>
  </si>
  <si>
    <t>AllD</t>
  </si>
  <si>
    <t>1.1.1.154</t>
  </si>
  <si>
    <t>URIH</t>
  </si>
  <si>
    <t>Uridine hydrolase</t>
  </si>
  <si>
    <t xml:space="preserve">h2o[c] + uri[c]  -&gt; rib-D[c] + ura[c] </t>
  </si>
  <si>
    <t>X5PL3E</t>
  </si>
  <si>
    <t>L-xylulose 5-phosphate 3-epimerase</t>
  </si>
  <si>
    <t xml:space="preserve">xu5p-L[c]  -&gt; ru5p-L[c] </t>
  </si>
  <si>
    <t xml:space="preserve">SgaU (b4197) </t>
  </si>
  <si>
    <t>b4197</t>
  </si>
  <si>
    <t>SgaU</t>
  </si>
  <si>
    <t>XYLI1</t>
  </si>
  <si>
    <t>xylose isomerase</t>
  </si>
  <si>
    <t xml:space="preserve">xyl-D[c]  &lt;=&gt; xylu-D[c] </t>
  </si>
  <si>
    <t xml:space="preserve">XylA (b3565) </t>
  </si>
  <si>
    <t>b3565</t>
  </si>
  <si>
    <t>XylA</t>
  </si>
  <si>
    <t>5.3.1.5</t>
  </si>
  <si>
    <t>XYLI2</t>
  </si>
  <si>
    <t xml:space="preserve">glc-D[c]  &lt;=&gt; fru[c] </t>
  </si>
  <si>
    <t>XYLK</t>
  </si>
  <si>
    <t>xylulokinase</t>
  </si>
  <si>
    <t xml:space="preserve">atp[c] + xylu-D[c]  -&gt; adp[c] + h[c] + xu5p-D[c] </t>
  </si>
  <si>
    <t>( AraB (b0063)  ) or ( XylB (b3564)  )</t>
  </si>
  <si>
    <t>(b0063 or b3564)</t>
  </si>
  <si>
    <t>( AraB ) or ( XylB )</t>
  </si>
  <si>
    <t>2.7.1.17</t>
  </si>
  <si>
    <t>XYLK2</t>
  </si>
  <si>
    <t>L-xylulokinase</t>
  </si>
  <si>
    <t xml:space="preserve">atp[c] + xylu-L[c]  -&gt; adp[c] + h[c] + xu5p-L[c] </t>
  </si>
  <si>
    <t>( AraB (b0063)  ) or ( LyxK (b3580)  )</t>
  </si>
  <si>
    <t>(b0063 or b3580)</t>
  </si>
  <si>
    <t>( AraB ) or ( LyxK )</t>
  </si>
  <si>
    <t>2.7.1.53</t>
  </si>
  <si>
    <t>ICL</t>
  </si>
  <si>
    <t>Isocitrate lyase</t>
  </si>
  <si>
    <t xml:space="preserve">icit[c]  -&gt; glx[c] + succ[c] </t>
  </si>
  <si>
    <t xml:space="preserve">AceA (b4015) </t>
  </si>
  <si>
    <t>b4015</t>
  </si>
  <si>
    <t>AceA</t>
  </si>
  <si>
    <t>Anaplerotic Reactions</t>
  </si>
  <si>
    <t>4.1.3.1</t>
  </si>
  <si>
    <t>MALS</t>
  </si>
  <si>
    <t>malate synthase</t>
  </si>
  <si>
    <t xml:space="preserve">accoa[c] + glx[c] + h2o[c]  -&gt; coa[c] + h[c] + mal-L[c] </t>
  </si>
  <si>
    <t>( AceB (b4014)  ) or ( GlcB (b2976)  )</t>
  </si>
  <si>
    <t>(b4014 or b2976)</t>
  </si>
  <si>
    <t>( AceB ) or ( GlcB )</t>
  </si>
  <si>
    <t>4.1.3.2</t>
  </si>
  <si>
    <t>malic enzyme (NAD)</t>
  </si>
  <si>
    <t xml:space="preserve">mal-L[c] + nad[c]  -&gt; co2[c] + nadh[c] + pyr[c] </t>
  </si>
  <si>
    <t xml:space="preserve">Sfc (b1479) </t>
  </si>
  <si>
    <t>b1479</t>
  </si>
  <si>
    <t>Sfc</t>
  </si>
  <si>
    <t>1.1.1.38</t>
  </si>
  <si>
    <t>malic enzyme (NADP)</t>
  </si>
  <si>
    <t xml:space="preserve">mal-L[c] + nadp[c]  -&gt; co2[c] + nadph[c] + pyr[c] </t>
  </si>
  <si>
    <t xml:space="preserve">Mae (b2463) </t>
  </si>
  <si>
    <t>b2463</t>
  </si>
  <si>
    <t>Mae</t>
  </si>
  <si>
    <t>1.1.1.40</t>
  </si>
  <si>
    <t>PPA</t>
  </si>
  <si>
    <t>inorganic diphosphatase</t>
  </si>
  <si>
    <t xml:space="preserve">h2o[c] + ppi[c]  -&gt; h[c] + 2 pi[c] </t>
  </si>
  <si>
    <t>( SurE (b2744)  ) or ( Ppa (b4226)  ) or ( Ppx (b2502)  )</t>
  </si>
  <si>
    <t>(b2744 or b4226 or b2502)</t>
  </si>
  <si>
    <t>( SurE ) or ( Ppa ) or ( Ppx )</t>
  </si>
  <si>
    <t>3.6.1.1</t>
  </si>
  <si>
    <t>PPA2</t>
  </si>
  <si>
    <t>inorganic triphosphatase</t>
  </si>
  <si>
    <t xml:space="preserve">h2o[c] + pppi[c]  -&gt; h[c] + pi[c] + ppi[c] </t>
  </si>
  <si>
    <t>( Ppx (b2502)  ) or ( SurE (b2744)  )</t>
  </si>
  <si>
    <t>(b2502 or b2744)</t>
  </si>
  <si>
    <t>( Ppx ) or ( SurE )</t>
  </si>
  <si>
    <t>PPC</t>
  </si>
  <si>
    <t>phosphoenolpyruvate carboxylase</t>
  </si>
  <si>
    <t xml:space="preserve">co2[c] + h2o[c] + pep[c]  -&gt; h[c] + oaa[c] + pi[c] </t>
  </si>
  <si>
    <t xml:space="preserve">Ppc (b3956) </t>
  </si>
  <si>
    <t>b3956</t>
  </si>
  <si>
    <t>Ppc</t>
  </si>
  <si>
    <t>4.1.1.31</t>
  </si>
  <si>
    <t>PPCK</t>
  </si>
  <si>
    <t>phosphoenolpyruvate carboxykinase</t>
  </si>
  <si>
    <t xml:space="preserve">atp[c] + oaa[c]  -&gt; adp[c] + co2[c] + pep[c] </t>
  </si>
  <si>
    <t xml:space="preserve">Pck (b3403) </t>
  </si>
  <si>
    <t>b3403</t>
  </si>
  <si>
    <t>Pck</t>
  </si>
  <si>
    <t>4.1.1.49</t>
  </si>
  <si>
    <t>4-aminobutyrate transaminase</t>
  </si>
  <si>
    <t xml:space="preserve">4abut[c] + akg[c]  -&gt; glu-L[c] + sucsal[c] </t>
  </si>
  <si>
    <t>( GabT (b2662)  ) or ( PuuE (b1302)  )</t>
  </si>
  <si>
    <t>(b2662 or b1302)</t>
  </si>
  <si>
    <t>( GabT ) or ( PuuE )</t>
  </si>
  <si>
    <t>Arginine and Proline Metabolism</t>
  </si>
  <si>
    <t>2.6.1.19</t>
  </si>
  <si>
    <t>ABUTD</t>
  </si>
  <si>
    <t>Aminobutyraldehyde dehydrogenase</t>
  </si>
  <si>
    <t xml:space="preserve">4abutn[c] + h2o[c] + nad[c]  -&gt; 4abut[c] + 2 h[c] + nadh[c] </t>
  </si>
  <si>
    <t xml:space="preserve">YdcW (b1444) </t>
  </si>
  <si>
    <t>b1444</t>
  </si>
  <si>
    <t>YdcW</t>
  </si>
  <si>
    <t>1.2.1.19</t>
  </si>
  <si>
    <t>acetylglutamate kinase</t>
  </si>
  <si>
    <t xml:space="preserve">acglu[c] + atp[c]  -&gt; acg5p[c] + adp[c] </t>
  </si>
  <si>
    <t xml:space="preserve">ArgB (b3959) </t>
  </si>
  <si>
    <t>b3959</t>
  </si>
  <si>
    <t>ArgB</t>
  </si>
  <si>
    <t>2.7.2.8</t>
  </si>
  <si>
    <t>N-acetylglutamate synthase</t>
  </si>
  <si>
    <t xml:space="preserve">accoa[c] + glu-L[c]  -&gt; acglu[c] + coa[c] + h[c] </t>
  </si>
  <si>
    <t xml:space="preserve">ArgA (b2818) </t>
  </si>
  <si>
    <t>b2818</t>
  </si>
  <si>
    <t>ArgA</t>
  </si>
  <si>
    <t>2.3.1.1</t>
  </si>
  <si>
    <t>acetylornithine deacetylase</t>
  </si>
  <si>
    <t xml:space="preserve">acorn[c] + h2o[c]  -&gt; ac[c] + orn[c] </t>
  </si>
  <si>
    <t xml:space="preserve">ArgE (b3957) </t>
  </si>
  <si>
    <t>b3957</t>
  </si>
  <si>
    <t>ArgE</t>
  </si>
  <si>
    <t>3.5.1.16</t>
  </si>
  <si>
    <t>acetylornithine transaminase</t>
  </si>
  <si>
    <t xml:space="preserve">acorn[c] + akg[c]  &lt;=&gt; acg5sa[c] + glu-L[c] </t>
  </si>
  <si>
    <t>( AstC (b1748)  ) or ( ArgD (b3359)  )</t>
  </si>
  <si>
    <t>(b1748 or b3359)</t>
  </si>
  <si>
    <t>( AstC ) or ( ArgD )</t>
  </si>
  <si>
    <t>2.6.1.11</t>
  </si>
  <si>
    <t>ADMDC</t>
  </si>
  <si>
    <t>adenosylmethionine decarboxylase</t>
  </si>
  <si>
    <t xml:space="preserve">amet[c] + h[c]  -&gt; ametam[c] + co2[c] </t>
  </si>
  <si>
    <t xml:space="preserve">SpeD (b0120) </t>
  </si>
  <si>
    <t>b0120</t>
  </si>
  <si>
    <t>SpeD</t>
  </si>
  <si>
    <t>4.1.1.50</t>
  </si>
  <si>
    <t>agmatinase</t>
  </si>
  <si>
    <t xml:space="preserve">agm[c] + h2o[c]  -&gt; ptrc[c] + urea[c] </t>
  </si>
  <si>
    <t xml:space="preserve">SpeB (b2937) </t>
  </si>
  <si>
    <t>b2937</t>
  </si>
  <si>
    <t>SpeB</t>
  </si>
  <si>
    <t>3.5.3.11</t>
  </si>
  <si>
    <t>N-acetyl-g-glutamyl-phosphate reductase</t>
  </si>
  <si>
    <t xml:space="preserve">acg5sa[c] + nadp[c] + pi[c]  &lt;=&gt; acg5p[c] + h[c] + nadph[c] </t>
  </si>
  <si>
    <t xml:space="preserve">ArgC (b3958) </t>
  </si>
  <si>
    <t>b3958</t>
  </si>
  <si>
    <t>ArgC</t>
  </si>
  <si>
    <t>1.2.1.38</t>
  </si>
  <si>
    <t>AMPTASEPG</t>
  </si>
  <si>
    <t>aminopeptidase (pro-gly)</t>
  </si>
  <si>
    <t xml:space="preserve">h2o[c] + progly[c]  -&gt; gly[c] + pro-L[c] </t>
  </si>
  <si>
    <t>( PepA (b4260)  ) or ( PepD (b0237)  ) or ( PepB (b2523)  ) or ( PepN (b0932)  )</t>
  </si>
  <si>
    <t>(b4260 or b0237 or b2523 or b0932)</t>
  </si>
  <si>
    <t>( PepA ) or ( PepD ) or ( PepB ) or ( PepN )</t>
  </si>
  <si>
    <t>3.4.11.2</t>
  </si>
  <si>
    <t>APCS</t>
  </si>
  <si>
    <t>aminopropylcadaverine synthase</t>
  </si>
  <si>
    <t xml:space="preserve">15dap[c] + ametam[c]  -&gt; 5mta[c] + h[c] + na15dap[c] </t>
  </si>
  <si>
    <t xml:space="preserve">SpeE (b0121) </t>
  </si>
  <si>
    <t>b0121</t>
  </si>
  <si>
    <t>SpeE</t>
  </si>
  <si>
    <t>2.5.1.16</t>
  </si>
  <si>
    <t>arginine decarboxylase</t>
  </si>
  <si>
    <t xml:space="preserve">arg-L[c] + h[c]  -&gt; agm[c] + co2[c] </t>
  </si>
  <si>
    <t xml:space="preserve">AdiA (b4117) </t>
  </si>
  <si>
    <t>b4117</t>
  </si>
  <si>
    <t>AdiA</t>
  </si>
  <si>
    <t>4.1.1.19</t>
  </si>
  <si>
    <t>ARGDCpp</t>
  </si>
  <si>
    <t xml:space="preserve">arg-L[p] + h[p]  -&gt; agm[p] + co2[p] </t>
  </si>
  <si>
    <t xml:space="preserve">SpeA (b2938) </t>
  </si>
  <si>
    <t>b2938</t>
  </si>
  <si>
    <t>SpeA</t>
  </si>
  <si>
    <t>ARGSL</t>
  </si>
  <si>
    <t>argininosuccinate lyase</t>
  </si>
  <si>
    <t xml:space="preserve">argsuc[c]  &lt;=&gt; arg-L[c] + fum[c] </t>
  </si>
  <si>
    <t xml:space="preserve">ArgH (b3960) </t>
  </si>
  <si>
    <t>b3960</t>
  </si>
  <si>
    <t>ArgH</t>
  </si>
  <si>
    <t>4.3.2.1</t>
  </si>
  <si>
    <t>argininosuccinate synthase</t>
  </si>
  <si>
    <t xml:space="preserve">asp-L[c] + atp[c] + citr-L[c]  -&gt; amp[c] + argsuc[c] + h[c] + ppi[c] </t>
  </si>
  <si>
    <t xml:space="preserve">ArgG (b3172) </t>
  </si>
  <si>
    <t>b3172</t>
  </si>
  <si>
    <t>ArgG</t>
  </si>
  <si>
    <t>6.3.4.5</t>
  </si>
  <si>
    <t>AST</t>
  </si>
  <si>
    <t>Arginine succinyltransferase</t>
  </si>
  <si>
    <t xml:space="preserve">arg-L[c] + succoa[c]  -&gt; coa[c] + h[c] + sucarg[c] </t>
  </si>
  <si>
    <t xml:space="preserve">AstA (b1747) </t>
  </si>
  <si>
    <t>b1747</t>
  </si>
  <si>
    <t>AstA</t>
  </si>
  <si>
    <t>2.3.1.109</t>
  </si>
  <si>
    <t>CBPS</t>
  </si>
  <si>
    <t>carbamoyl-phosphate synthase (glutamine-hydrolysing)</t>
  </si>
  <si>
    <t xml:space="preserve">2 atp[c] + gln-L[c] + h2o[c] + hco3[c]  -&gt; 2 adp[c] + cbp[c] + glu-L[c] + 2 h[c] + pi[c] </t>
  </si>
  <si>
    <t xml:space="preserve">Car ( b0032 and b0033 ) </t>
  </si>
  <si>
    <t>(b0032 and b0033)</t>
  </si>
  <si>
    <t>Car</t>
  </si>
  <si>
    <t>6.3.5.5</t>
  </si>
  <si>
    <t>G5SADs</t>
  </si>
  <si>
    <t>L-glutamate 5-semialdehyde dehydratase (spontaneous)</t>
  </si>
  <si>
    <t xml:space="preserve">glu5sa[c]  -&gt; 1pyr5c[c] + h[c] + h2o[c] </t>
  </si>
  <si>
    <t xml:space="preserve">SPONTANEOUS (s0001) </t>
  </si>
  <si>
    <t>s0001</t>
  </si>
  <si>
    <t>SPONTANEOUS</t>
  </si>
  <si>
    <t>G5SD</t>
  </si>
  <si>
    <t>glutamate-5-semialdehyde dehydrogenase</t>
  </si>
  <si>
    <t xml:space="preserve">glu5p[c] + h[c] + nadph[c]  -&gt; glu5sa[c] + nadp[c] + pi[c] </t>
  </si>
  <si>
    <t xml:space="preserve">ProA (b0243) </t>
  </si>
  <si>
    <t>b0243</t>
  </si>
  <si>
    <t>ProA</t>
  </si>
  <si>
    <t>1.2.1.41</t>
  </si>
  <si>
    <t>GHBDHx</t>
  </si>
  <si>
    <t>gamma-hydroxybutyrate dehydrogenase (NADH)</t>
  </si>
  <si>
    <t xml:space="preserve">h[c] + nadh[c] + sucsal[c]  &lt;=&gt; ghb[c] + nad[c] </t>
  </si>
  <si>
    <t xml:space="preserve">YihU (b3882) </t>
  </si>
  <si>
    <t>b3882</t>
  </si>
  <si>
    <t>YihU</t>
  </si>
  <si>
    <t>GLU5K</t>
  </si>
  <si>
    <t>glutamate 5-kinase</t>
  </si>
  <si>
    <t xml:space="preserve">atp[c] + glu-L[c]  -&gt; adp[c] + glu5p[c] </t>
  </si>
  <si>
    <t xml:space="preserve">ProB (b0242) </t>
  </si>
  <si>
    <t>b0242</t>
  </si>
  <si>
    <t>ProB</t>
  </si>
  <si>
    <t>2.7.2.11</t>
  </si>
  <si>
    <t>GSPMDA</t>
  </si>
  <si>
    <t>Glutathionylspermidine amidase</t>
  </si>
  <si>
    <t xml:space="preserve">gtspmd[c] + h2o[c]  -&gt; gthrd[c] + spmd[c] </t>
  </si>
  <si>
    <t xml:space="preserve">Gsp (b2988) </t>
  </si>
  <si>
    <t>b2988</t>
  </si>
  <si>
    <t>Gsp</t>
  </si>
  <si>
    <t>3.5.1.78</t>
  </si>
  <si>
    <t>GSPMDS</t>
  </si>
  <si>
    <t>Glutathionylspermidine synthetase</t>
  </si>
  <si>
    <t xml:space="preserve">atp[c] + gthrd[c] + spmd[c]  -&gt; adp[c] + gtspmd[c] + h[c] + pi[c] </t>
  </si>
  <si>
    <t>6.3.1.8</t>
  </si>
  <si>
    <t>MTAN</t>
  </si>
  <si>
    <t>methylthioadenosine nucleosidase</t>
  </si>
  <si>
    <t xml:space="preserve">5mta[c] + h2o[c]  -&gt; 5mtr[c] + ade[c] </t>
  </si>
  <si>
    <t xml:space="preserve">Mtn (b0159) </t>
  </si>
  <si>
    <t>b0159</t>
  </si>
  <si>
    <t>Mtn</t>
  </si>
  <si>
    <t>3.2.2.16</t>
  </si>
  <si>
    <t>NACODA</t>
  </si>
  <si>
    <t>N-acetylornithine deacetylase</t>
  </si>
  <si>
    <t xml:space="preserve">acg5sa[c] + h2o[c]  -&gt; ac[c] + glu5sa[c] </t>
  </si>
  <si>
    <t>ornithine carbamoyltransferase</t>
  </si>
  <si>
    <t xml:space="preserve">cbp[c] + orn[c]  &lt;=&gt; citr-L[c] + h[c] + pi[c] </t>
  </si>
  <si>
    <t>( ArgI (b4254)  ) or ( ArgF (b0273)  )</t>
  </si>
  <si>
    <t>(b4254 or b0273)</t>
  </si>
  <si>
    <t>( ArgI ) or ( ArgF )</t>
  </si>
  <si>
    <t>2.1.3.3</t>
  </si>
  <si>
    <t>Ornithine Decarboxylase</t>
  </si>
  <si>
    <t xml:space="preserve">h[c] + orn[c]  -&gt; co2[c] + ptrc[c] </t>
  </si>
  <si>
    <t>( SpeC (b2965)  ) or ( SpeF (b0693)  )</t>
  </si>
  <si>
    <t>(b2965 or b0693)</t>
  </si>
  <si>
    <t>( SpeC ) or ( SpeF )</t>
  </si>
  <si>
    <t>4.1.1.17</t>
  </si>
  <si>
    <t>P5CD</t>
  </si>
  <si>
    <t>1-pyrroline-5-carboxylate dehydrogenase</t>
  </si>
  <si>
    <t xml:space="preserve">1pyr5c[c] + 2 h2o[c] + nad[c]  -&gt; glu-L[c] + h[c] + nadh[c] </t>
  </si>
  <si>
    <t xml:space="preserve">PutAec (b1014) </t>
  </si>
  <si>
    <t>b1014</t>
  </si>
  <si>
    <t>PutAec</t>
  </si>
  <si>
    <t>1.5.1.12</t>
  </si>
  <si>
    <t>P5CR</t>
  </si>
  <si>
    <t>pyrroline-5-carboxylate reductase</t>
  </si>
  <si>
    <t xml:space="preserve">1pyr5c[c] + 2 h[c] + nadph[c]  -&gt; nadp[c] + pro-L[c] </t>
  </si>
  <si>
    <t xml:space="preserve">ProC (b0386) </t>
  </si>
  <si>
    <t>b0386</t>
  </si>
  <si>
    <t>ProC</t>
  </si>
  <si>
    <t>1.5.1.2</t>
  </si>
  <si>
    <t>PROD2</t>
  </si>
  <si>
    <t>Proline dehydrogenase</t>
  </si>
  <si>
    <t xml:space="preserve">fad[c] + pro-L[c]  -&gt; 1pyr5c[c] + fadh2[c] + h[c] </t>
  </si>
  <si>
    <t>1.5.99.8</t>
  </si>
  <si>
    <t>PTRCTA</t>
  </si>
  <si>
    <t>Putrescine Transaminase</t>
  </si>
  <si>
    <t xml:space="preserve">akg[c] + ptrc[c]  -&gt; 4abutn[c] + glu-L[c] </t>
  </si>
  <si>
    <t xml:space="preserve">YgjG (b3073) </t>
  </si>
  <si>
    <t>b3073</t>
  </si>
  <si>
    <t>YgjG</t>
  </si>
  <si>
    <t>2.6.1.29</t>
  </si>
  <si>
    <t>SADH</t>
  </si>
  <si>
    <t>Succinylarginine dihydrolase</t>
  </si>
  <si>
    <t xml:space="preserve">2 h[c] + 2 h2o[c] + sucarg[c]  -&gt; co2[c] + 2 nh4[c] + sucorn[c] </t>
  </si>
  <si>
    <t xml:space="preserve">AstB (b1745) </t>
  </si>
  <si>
    <t>b1745</t>
  </si>
  <si>
    <t>AstB</t>
  </si>
  <si>
    <t>2.6.1.69</t>
  </si>
  <si>
    <t>SGDS</t>
  </si>
  <si>
    <t>Succinylglutamate desuccinylase</t>
  </si>
  <si>
    <t xml:space="preserve">h2o[c] + sucglu[c]  -&gt; glu-L[c] + succ[c] </t>
  </si>
  <si>
    <t xml:space="preserve">AstE (b1744) </t>
  </si>
  <si>
    <t>b1744</t>
  </si>
  <si>
    <t>AstE</t>
  </si>
  <si>
    <t>SGSAD</t>
  </si>
  <si>
    <t>Succinylglutamic semialdehyde dehydrogenase</t>
  </si>
  <si>
    <t xml:space="preserve">h2o[c] + nad[c] + sucgsa[c]  -&gt; 2 h[c] + nadh[c] + sucglu[c] </t>
  </si>
  <si>
    <t xml:space="preserve">AstD (b1746) </t>
  </si>
  <si>
    <t>b1746</t>
  </si>
  <si>
    <t>AstD</t>
  </si>
  <si>
    <t>SOTA</t>
  </si>
  <si>
    <t>Succinylornithine transaminase</t>
  </si>
  <si>
    <t xml:space="preserve">akg[c] + sucorn[c]  -&gt; glu-L[c] + sucgsa[c] </t>
  </si>
  <si>
    <t xml:space="preserve">AstC (b1748) </t>
  </si>
  <si>
    <t>b1748</t>
  </si>
  <si>
    <t>AstC</t>
  </si>
  <si>
    <t>SPMDAT1</t>
  </si>
  <si>
    <t>Spermidine acetyltransferase</t>
  </si>
  <si>
    <t xml:space="preserve">accoa[c] + spmd[c]  -&gt; N1aspmd[c] + coa[c] + h[c] </t>
  </si>
  <si>
    <t xml:space="preserve">SpeG (b1584) </t>
  </si>
  <si>
    <t>b1584</t>
  </si>
  <si>
    <t>SpeG</t>
  </si>
  <si>
    <t>2.3.1.57</t>
  </si>
  <si>
    <t>SPMDAT2</t>
  </si>
  <si>
    <t>Spermidine acetyltransferase (N8)</t>
  </si>
  <si>
    <t xml:space="preserve">accoa[c] + spmd[c]  -&gt; coa[c] + h[c] + n8aspmd[c] </t>
  </si>
  <si>
    <t>spermidine synthase</t>
  </si>
  <si>
    <t xml:space="preserve">ametam[c] + ptrc[c]  -&gt; 5mta[c] + h[c] + spmd[c] </t>
  </si>
  <si>
    <t>succinate-semialdehyde dehydrogenase (NAD)</t>
  </si>
  <si>
    <t xml:space="preserve">h2o[c] + nad[c] + sucsal[c]  -&gt; 2 h[c] + nadh[c] + succ[c] </t>
  </si>
  <si>
    <t xml:space="preserve">YneI (b1525) </t>
  </si>
  <si>
    <t>b1525</t>
  </si>
  <si>
    <t>YneI</t>
  </si>
  <si>
    <t>1.2.1.24</t>
  </si>
  <si>
    <t>SSALy</t>
  </si>
  <si>
    <t>succinate-semialdehyde dehydrogenase (NADP)</t>
  </si>
  <si>
    <t xml:space="preserve">h2o[c] + nadp[c] + sucsal[c]  -&gt; 2 h[c] + nadph[c] + succ[c] </t>
  </si>
  <si>
    <t>( GabD (b2661)  ) or ( YneI (b1525)  )</t>
  </si>
  <si>
    <t>(b2661 or b1525)</t>
  </si>
  <si>
    <t>( GabD ) or ( YneI )</t>
  </si>
  <si>
    <t>1.2.1.16</t>
  </si>
  <si>
    <t>3HAD100</t>
  </si>
  <si>
    <t>3-hydroxyacyl-[acyl-carrier-protein] dehydratase (n-C10:0)</t>
  </si>
  <si>
    <t xml:space="preserve">3hdecACP[c]  -&gt; h2o[c] + tdec2eACP[c] </t>
  </si>
  <si>
    <t>( FabA (b0954)  ) or ( FabZ (b0180)  )</t>
  </si>
  <si>
    <t>(b0954 or b0180)</t>
  </si>
  <si>
    <t>( FabA ) or ( FabZ )</t>
  </si>
  <si>
    <t>Cell Envelope Biosynthesis</t>
  </si>
  <si>
    <t>4.2.1.60</t>
  </si>
  <si>
    <t>3HAD120</t>
  </si>
  <si>
    <t>3-hydroxyacyl-[acyl-carrier-protein] dehydratase (n-C12:0)</t>
  </si>
  <si>
    <t xml:space="preserve">3hddecACP[c]  -&gt; h2o[c] + tddec2eACP[c] </t>
  </si>
  <si>
    <t>( FabZ (b0180)  ) or ( FabA (b0954)  )</t>
  </si>
  <si>
    <t>(b0180 or b0954)</t>
  </si>
  <si>
    <t>( FabZ ) or ( FabA )</t>
  </si>
  <si>
    <t>4.2.1.61</t>
  </si>
  <si>
    <t>3HAD121</t>
  </si>
  <si>
    <t>3-hydroxyacyl-[acyl-carrier-protein] dehydratase (n-C12:1)</t>
  </si>
  <si>
    <t xml:space="preserve">3hcddec5eACP[c]  -&gt; h2o[c] + t3c5ddeceACP[c] </t>
  </si>
  <si>
    <t>3HAD140</t>
  </si>
  <si>
    <t>3-hydroxyacyl-[acyl-carrier-protein] dehydratase (n-C14:0)</t>
  </si>
  <si>
    <t xml:space="preserve">3hmrsACP[c]  -&gt; h2o[c] + tmrs2eACP[c] </t>
  </si>
  <si>
    <t>3HAD141</t>
  </si>
  <si>
    <t>3-hydroxyacyl-[acyl-carrier-protein] dehydratase (n-C14:1)</t>
  </si>
  <si>
    <t xml:space="preserve">3hcmrs7eACP[c]  -&gt; h2o[c] + t3c7mrseACP[c] </t>
  </si>
  <si>
    <t>3HAD160</t>
  </si>
  <si>
    <t>3-hydroxyacyl-[acyl-carrier-protein] dehydratase (n-C16:0)</t>
  </si>
  <si>
    <t xml:space="preserve">3hpalmACP[c]  -&gt; h2o[c] + tpalm2eACP[c] </t>
  </si>
  <si>
    <t>3HAD161</t>
  </si>
  <si>
    <t>3-hydroxyacyl-[acyl-carrier-protein] dehydratase (n-C16:1)</t>
  </si>
  <si>
    <t xml:space="preserve">3hcpalm9eACP[c]  -&gt; h2o[c] + t3c9palmeACP[c] </t>
  </si>
  <si>
    <t>3HAD180</t>
  </si>
  <si>
    <t>3-hydroxyacyl-[acyl-carrier-protein] dehydratase (n-C18:0)</t>
  </si>
  <si>
    <t xml:space="preserve">3hoctaACP[c]  -&gt; h2o[c] + toctd2eACP[c] </t>
  </si>
  <si>
    <t>3HAD181</t>
  </si>
  <si>
    <t>3-hydroxyacyl-[acyl-carrier-protein] dehydratase (n-C18:1)</t>
  </si>
  <si>
    <t xml:space="preserve">3hcvac11eACP[c]  -&gt; h2o[c] + t3c11vaceACP[c] </t>
  </si>
  <si>
    <t>3HAD40</t>
  </si>
  <si>
    <t>3-hydroxyacyl-[acyl-carrier-protein] dehydratase (n-C4:0)</t>
  </si>
  <si>
    <t xml:space="preserve">3haACP[c]  -&gt; but2eACP[c] + h2o[c] </t>
  </si>
  <si>
    <t>4.2.1.58</t>
  </si>
  <si>
    <t>3HAD60</t>
  </si>
  <si>
    <t>3-hydroxyacyl-[acyl-carrier-protein] dehydratase (n-C6:0)</t>
  </si>
  <si>
    <t xml:space="preserve">3hhexACP[c]  -&gt; h2o[c] + thex2eACP[c] </t>
  </si>
  <si>
    <t>3HAD80</t>
  </si>
  <si>
    <t>3-hydroxyacyl-[acyl-carrier-protein] dehydratase (n-C8:0)</t>
  </si>
  <si>
    <t xml:space="preserve">3hoctACP[c]  -&gt; h2o[c] + toct2eACP[c] </t>
  </si>
  <si>
    <t>3OAR100</t>
  </si>
  <si>
    <t>3-oxoacyl-[acyl-carrier-protein] reductase (n-C10:0)</t>
  </si>
  <si>
    <t xml:space="preserve">3odecACP[c] + h[c] + nadph[c]  &lt;=&gt; 3hdecACP[c] + nadp[c] </t>
  </si>
  <si>
    <t xml:space="preserve">FabG (b1093) </t>
  </si>
  <si>
    <t>b1093</t>
  </si>
  <si>
    <t>FabG</t>
  </si>
  <si>
    <t>1.1.1.100</t>
  </si>
  <si>
    <t>3OAR120</t>
  </si>
  <si>
    <t>3-oxoacyl-[acyl-carrier-protein] reductase (n-C12:0)</t>
  </si>
  <si>
    <t xml:space="preserve">3oddecACP[c] + h[c] + nadph[c]  &lt;=&gt; 3hddecACP[c] + nadp[c] </t>
  </si>
  <si>
    <t>3OAR121</t>
  </si>
  <si>
    <t>3-oxoacyl-[acyl-carrier-protein] reductase (n-C12:1)</t>
  </si>
  <si>
    <t xml:space="preserve">3ocddec5eACP[c] + h[c] + nadph[c]  -&gt; 3hcddec5eACP[c] + nadp[c] </t>
  </si>
  <si>
    <t>3OAR140</t>
  </si>
  <si>
    <t>3-oxoacyl-[acyl-carrier-protein] reductase (n-C14:0)</t>
  </si>
  <si>
    <t xml:space="preserve">3omrsACP[c] + h[c] + nadph[c]  &lt;=&gt; 3hmrsACP[c] + nadp[c] </t>
  </si>
  <si>
    <t>3OAR141</t>
  </si>
  <si>
    <t>3-oxoacyl-[acyl-carrier-protein] reductase (n-C14:1)</t>
  </si>
  <si>
    <t xml:space="preserve">3ocmrs7eACP[c] + h[c] + nadph[c]  -&gt; 3hcmrs7eACP[c] + nadp[c] </t>
  </si>
  <si>
    <t>3OAR160</t>
  </si>
  <si>
    <t>3-oxoacyl-[acyl-carrier-protein] reductase (n-C16:0)</t>
  </si>
  <si>
    <t xml:space="preserve">3opalmACP[c] + h[c] + nadph[c]  &lt;=&gt; 3hpalmACP[c] + nadp[c] </t>
  </si>
  <si>
    <t>3OAR161</t>
  </si>
  <si>
    <t>3-oxoacyl-[acyl-carrier-protein] reductase (n-C16:1)</t>
  </si>
  <si>
    <t xml:space="preserve">3ocpalm9eACP[c] + h[c] + nadph[c]  -&gt; 3hcpalm9eACP[c] + nadp[c] </t>
  </si>
  <si>
    <t>3OAR180</t>
  </si>
  <si>
    <t>3-oxoacyl-[acyl-carrier-protein] reductase (n-C18:0)</t>
  </si>
  <si>
    <t xml:space="preserve">3ooctdACP[c] + h[c] + nadph[c]  &lt;=&gt; 3hoctaACP[c] + nadp[c] </t>
  </si>
  <si>
    <t>3OAR181</t>
  </si>
  <si>
    <t>3-oxoacyl-[acyl-carrier-protein] reductase (n-C18:1)</t>
  </si>
  <si>
    <t xml:space="preserve">3ocvac11eACP[c] + h[c] + nadph[c]  -&gt; 3hcvac11eACP[c] + nadp[c] </t>
  </si>
  <si>
    <t>3OAR40</t>
  </si>
  <si>
    <t>3-oxoacyl-[acyl-carrier-protein] reductase (n-C4:0)</t>
  </si>
  <si>
    <t xml:space="preserve">actACP[c] + h[c] + nadph[c]  &lt;=&gt; 3haACP[c] + nadp[c] </t>
  </si>
  <si>
    <t>3OAR60</t>
  </si>
  <si>
    <t>3-oxoacyl-[acyl-carrier-protein] reductase (n-C6:0)</t>
  </si>
  <si>
    <t xml:space="preserve">3ohexACP[c] + h[c] + nadph[c]  &lt;=&gt; 3hhexACP[c] + nadp[c] </t>
  </si>
  <si>
    <t>3OAR80</t>
  </si>
  <si>
    <t>3-oxoacyl-[acyl-carrier-protein] reductase (n-C8:0)</t>
  </si>
  <si>
    <t xml:space="preserve">3ooctACP[c] + h[c] + nadph[c]  &lt;=&gt; 3hoctACP[c] + nadp[c] </t>
  </si>
  <si>
    <t>3OAS100</t>
  </si>
  <si>
    <t>3-oxoacyl-[acyl-carrier-protein] synthase (n-C10:0)</t>
  </si>
  <si>
    <t xml:space="preserve">h[c] + malACP[c] + ocACP[c]  -&gt; 3odecACP[c] + ACP[c] + co2[c] </t>
  </si>
  <si>
    <t>( FabB (b2323)  ) or ( FabF (b1095)  )</t>
  </si>
  <si>
    <t>(b2323 or b1095)</t>
  </si>
  <si>
    <t>( FabB ) or ( FabF )</t>
  </si>
  <si>
    <t>2.3.1.41</t>
  </si>
  <si>
    <t>3OAS120</t>
  </si>
  <si>
    <t>3-oxoacyl-[acyl-carrier-protein] synthase (n-C12:0)</t>
  </si>
  <si>
    <t xml:space="preserve">dcaACP[c] + h[c] + malACP[c]  -&gt; 3oddecACP[c] + ACP[c] + co2[c] </t>
  </si>
  <si>
    <t>( FabF (b1095)  ) or ( FabB (b2323)  )</t>
  </si>
  <si>
    <t>(b1095 or b2323)</t>
  </si>
  <si>
    <t>( FabF ) or ( FabB )</t>
  </si>
  <si>
    <t>3OAS121</t>
  </si>
  <si>
    <t>3-oxoacyl-[acyl-carrier-protein] synthase (n-C12:1)</t>
  </si>
  <si>
    <t xml:space="preserve">cdec3eACP[c] + h[c] + malACP[c]  -&gt; 3ocddec5eACP[c] + ACP[c] + co2[c] </t>
  </si>
  <si>
    <t xml:space="preserve">FabB (b2323) </t>
  </si>
  <si>
    <t>b2323</t>
  </si>
  <si>
    <t>FabB</t>
  </si>
  <si>
    <t>3OAS140</t>
  </si>
  <si>
    <t>3-oxoacyl-[acyl-carrier-protein] synthase (n-C14:0)</t>
  </si>
  <si>
    <t xml:space="preserve">ddcaACP[c] + h[c] + malACP[c]  -&gt; 3omrsACP[c] + ACP[c] + co2[c] </t>
  </si>
  <si>
    <t>3OAS141</t>
  </si>
  <si>
    <t>3-oxoacyl-[acyl-carrier-protein] synthase (n-C14:1)</t>
  </si>
  <si>
    <t xml:space="preserve">cddec5eACP[c] + h[c] + malACP[c]  -&gt; 3ocmrs7eACP[c] + ACP[c] + co2[c] </t>
  </si>
  <si>
    <t>3OAS160</t>
  </si>
  <si>
    <t>3-oxoacyl-[acyl-carrier-protein] synthase (n-C16:0)</t>
  </si>
  <si>
    <t xml:space="preserve">h[c] + malACP[c] + myrsACP[c]  -&gt; 3opalmACP[c] + ACP[c] + co2[c] </t>
  </si>
  <si>
    <t>3OAS161</t>
  </si>
  <si>
    <t>3-oxoacyl-[acyl-carrier-protein] synthase (n-C16:1)</t>
  </si>
  <si>
    <t xml:space="preserve">h[c] + malACP[c] + tdeACP[c]  -&gt; 3ocpalm9eACP[c] + ACP[c] + co2[c] </t>
  </si>
  <si>
    <t>3OAS180</t>
  </si>
  <si>
    <t>3-oxoacyl-[acyl-carrier-protein] synthase (n-C18:0)</t>
  </si>
  <si>
    <t xml:space="preserve">h[c] + malACP[c] + palmACP[c]  -&gt; 3ooctdACP[c] + ACP[c] + co2[c] </t>
  </si>
  <si>
    <t>3OAS181</t>
  </si>
  <si>
    <t>3-oxoacyl-[acyl-carrier-protein] synthase (n-C18:1)</t>
  </si>
  <si>
    <t xml:space="preserve">h[c] + hdeACP[c] + malACP[c]  -&gt; 3ocvac11eACP[c] + ACP[c] + co2[c] </t>
  </si>
  <si>
    <t xml:space="preserve">FabF (b1095) </t>
  </si>
  <si>
    <t>b1095</t>
  </si>
  <si>
    <t>FabF</t>
  </si>
  <si>
    <t>3OAS60</t>
  </si>
  <si>
    <t>3-oxoacyl-[acyl-carrier-protein] synthase (n-C6:0)</t>
  </si>
  <si>
    <t xml:space="preserve">butACP[c] + h[c] + malACP[c]  -&gt; 3ohexACP[c] + ACP[c] + co2[c] </t>
  </si>
  <si>
    <t>3OAS80</t>
  </si>
  <si>
    <t>3-oxoacyl-[acyl-carrier-protein] synthase (n-C8:0)</t>
  </si>
  <si>
    <t xml:space="preserve">h[c] + hexACP[c] + malACP[c]  -&gt; 3ooctACP[c] + ACP[c] + co2[c] </t>
  </si>
  <si>
    <t>AACPS1</t>
  </si>
  <si>
    <t>acyl-[acyl-carrier-protein] synthetase (n-C14:0)</t>
  </si>
  <si>
    <t xml:space="preserve">ACP[c] + atp[c] + ttdca[c]  -&gt; amp[c] + myrsACP[c] + ppi[c] </t>
  </si>
  <si>
    <t>( Aas (b2836)  and AcpP (b1094)  )</t>
  </si>
  <si>
    <t>(b2836 and b1094)</t>
  </si>
  <si>
    <t>( Aas and AcpP )</t>
  </si>
  <si>
    <t>6.2.1.20</t>
  </si>
  <si>
    <t>AACPS2</t>
  </si>
  <si>
    <t>acyl-[acyl-carrier-protein] synthetase  (n-C14:1)</t>
  </si>
  <si>
    <t xml:space="preserve">ACP[c] + atp[c] + ttdcea[c]  -&gt; amp[c] + ppi[c] + tdeACP[c] </t>
  </si>
  <si>
    <t>AACPS3</t>
  </si>
  <si>
    <t>acyl-[acyl-carrier-protein] synthetase  (n-C16:0)</t>
  </si>
  <si>
    <t xml:space="preserve">ACP[c] + atp[c] + hdca[c]  -&gt; amp[c] + palmACP[c] + ppi[c] </t>
  </si>
  <si>
    <t>AACPS4</t>
  </si>
  <si>
    <t>acyl-[acyl-carrier-protein] synthetase  (n-C16:1)</t>
  </si>
  <si>
    <t xml:space="preserve">ACP[c] + atp[c] + hdcea[c]  -&gt; amp[c] + hdeACP[c] + ppi[c] </t>
  </si>
  <si>
    <t>AACPS5</t>
  </si>
  <si>
    <t>acyl-[acyl-carrier-protein] synthetase  (n-C18:1)</t>
  </si>
  <si>
    <t xml:space="preserve">ACP[c] + atp[c] + ocdcea[c]  -&gt; amp[c] + octeACP[c] + ppi[c] </t>
  </si>
  <si>
    <t>AACPS6</t>
  </si>
  <si>
    <t>acyl-[acyl-carrier-protein] synthetase  (n-C18:0)</t>
  </si>
  <si>
    <t xml:space="preserve">ACP[c] + atp[c] + ocdca[c]  -&gt; amp[c] + ocdcaACP[c] + ppi[c] </t>
  </si>
  <si>
    <t>AACPS7</t>
  </si>
  <si>
    <t>acyl-[acyl-carrier-protein] synthetase  (n-C12:0)</t>
  </si>
  <si>
    <t xml:space="preserve">ACP[c] + atp[c] + ddca[c]  -&gt; amp[c] + ddcaACP[c] + ppi[c] </t>
  </si>
  <si>
    <t>AACPS8</t>
  </si>
  <si>
    <t>acyl-[acyl-carrier-protein] synthetase  (n-C10:0)</t>
  </si>
  <si>
    <t xml:space="preserve">ACP[c] + atp[c] + dca[c]  -&gt; amp[c] + dcaACP[c] + ppi[c] </t>
  </si>
  <si>
    <t>AACPS9</t>
  </si>
  <si>
    <t>acyl-[acyl-carrier-protein] synthetase  (n-C8:0)</t>
  </si>
  <si>
    <t xml:space="preserve">ACP[c] + atp[c] + octa[c]  -&gt; amp[c] + ocACP[c] + ppi[c] </t>
  </si>
  <si>
    <t>AADDGT</t>
  </si>
  <si>
    <t>dTDP-N-4-acetamido-4,6-dideoxy-D-galactose transferase</t>
  </si>
  <si>
    <t xml:space="preserve">dtdp4aaddg[c] + unagamu[c]  -&gt; dtdp[c] + h[c] + unagamuf[c] </t>
  </si>
  <si>
    <t xml:space="preserve">WecF (b4481) </t>
  </si>
  <si>
    <t>b4481</t>
  </si>
  <si>
    <t>WecF</t>
  </si>
  <si>
    <t>ACGAMT</t>
  </si>
  <si>
    <t>UDP-N-acetylglucosamine:undecaprenylphosphate N-acetylglucosamine -1-phosphate transferase</t>
  </si>
  <si>
    <t xml:space="preserve">uacgam[c] + udcpp[c]  -&gt; ump[c] + unaga[c] </t>
  </si>
  <si>
    <t xml:space="preserve">WecA (b3784) </t>
  </si>
  <si>
    <t>b3784</t>
  </si>
  <si>
    <t>WecA</t>
  </si>
  <si>
    <t>ACMAMUT</t>
  </si>
  <si>
    <t>UDP-N-acetyl-D-mannosaminuronic acid transferase</t>
  </si>
  <si>
    <t xml:space="preserve">uacmamu[c] + unaga[c]  -&gt; h[c] + udp[c] + unagamu[c] </t>
  </si>
  <si>
    <t xml:space="preserve">WecG (b3794) </t>
  </si>
  <si>
    <t>b3794</t>
  </si>
  <si>
    <t>WecG</t>
  </si>
  <si>
    <t>ALAALAr</t>
  </si>
  <si>
    <t>D-alanine-D-alanine ligase (reversible)</t>
  </si>
  <si>
    <t xml:space="preserve">2 ala-D[c] + atp[c]  &lt;=&gt; adp[c] + alaala[c] + h[c] + pi[c] </t>
  </si>
  <si>
    <t>( DdlA (b0381)  ) or ( DdlB (b0092)  )</t>
  </si>
  <si>
    <t>(b0381 or b0092)</t>
  </si>
  <si>
    <t>( DdlA ) or ( DdlB )</t>
  </si>
  <si>
    <t>6.3.2.4</t>
  </si>
  <si>
    <t>EAR100x</t>
  </si>
  <si>
    <t>enoyl-[acyl-carrier-protein] reductase (NADH) (n-C10:0)</t>
  </si>
  <si>
    <t xml:space="preserve">h[c] + nadh[c] + tdec2eACP[c]  -&gt; dcaACP[c] + nad[c] </t>
  </si>
  <si>
    <t xml:space="preserve">FabI (b1288) </t>
  </si>
  <si>
    <t>b1288</t>
  </si>
  <si>
    <t>FabI</t>
  </si>
  <si>
    <t>1.3.1.9</t>
  </si>
  <si>
    <t>EAR100y</t>
  </si>
  <si>
    <t>enoyl-[acyl-carrier-protein] reductase (NADPH) (n-C10:0)</t>
  </si>
  <si>
    <t xml:space="preserve">h[c] + nadph[c] + tdec2eACP[c]  -&gt; dcaACP[c] + nadp[c] </t>
  </si>
  <si>
    <t>1.3.1.10</t>
  </si>
  <si>
    <t>EAR120x</t>
  </si>
  <si>
    <t>enoyl-[acyl-carrier-protein] reductase (NADH) (n-C12:0)</t>
  </si>
  <si>
    <t xml:space="preserve">h[c] + nadh[c] + tddec2eACP[c]  -&gt; ddcaACP[c] + nad[c] </t>
  </si>
  <si>
    <t>EAR120y</t>
  </si>
  <si>
    <t>enoyl-[acyl-carrier-protein] reductase (NADPH) (n-C12:0)</t>
  </si>
  <si>
    <t xml:space="preserve">h[c] + nadph[c] + tddec2eACP[c]  -&gt; ddcaACP[c] + nadp[c] </t>
  </si>
  <si>
    <t>EAR121x</t>
  </si>
  <si>
    <t>enoyl-[acyl-carrier-protein] reductase (NADH) (n-C12:1)</t>
  </si>
  <si>
    <t xml:space="preserve">h[c] + nadh[c] + t3c5ddeceACP[c]  -&gt; cddec5eACP[c] + nad[c] </t>
  </si>
  <si>
    <t>EAR121y</t>
  </si>
  <si>
    <t>enoyl-[acyl-carrier-protein] reductase (NADPH) (n-C12:1)</t>
  </si>
  <si>
    <t xml:space="preserve">h[c] + nadph[c] + t3c5ddeceACP[c]  -&gt; cddec5eACP[c] + nadp[c] </t>
  </si>
  <si>
    <t>EAR140x</t>
  </si>
  <si>
    <t>enoyl-[acyl-carrier-protein] reductase (NADH) (n-C14:0)</t>
  </si>
  <si>
    <t xml:space="preserve">h[c] + nadh[c] + tmrs2eACP[c]  -&gt; myrsACP[c] + nad[c] </t>
  </si>
  <si>
    <t>EAR140y</t>
  </si>
  <si>
    <t>enoyl-[acyl-carrier-protein] reductase (NADPH) (n-C14:0)</t>
  </si>
  <si>
    <t xml:space="preserve">h[c] + nadph[c] + tmrs2eACP[c]  -&gt; myrsACP[c] + nadp[c] </t>
  </si>
  <si>
    <t>EAR141x</t>
  </si>
  <si>
    <t>enoyl-[acyl-carrier-protein] reductase (NADH) (n-C14:1)</t>
  </si>
  <si>
    <t xml:space="preserve">h[c] + nadh[c] + t3c7mrseACP[c]  -&gt; nad[c] + tdeACP[c] </t>
  </si>
  <si>
    <t>EAR141y</t>
  </si>
  <si>
    <t>enoyl-[acyl-carrier-protein] reductase (NADPH) (n-C14:1)</t>
  </si>
  <si>
    <t xml:space="preserve">h[c] + nadph[c] + t3c7mrseACP[c]  -&gt; nadp[c] + tdeACP[c] </t>
  </si>
  <si>
    <t>EAR160x</t>
  </si>
  <si>
    <t>enoyl-[acyl-carrier-protein] reductase (NADH) (n-C16:0)</t>
  </si>
  <si>
    <t xml:space="preserve">h[c] + nadh[c] + tpalm2eACP[c]  -&gt; nad[c] + palmACP[c] </t>
  </si>
  <si>
    <t>EAR160y</t>
  </si>
  <si>
    <t>enoyl-[acyl-carrier-protein] reductase (NADPH) (n-C16:0)</t>
  </si>
  <si>
    <t xml:space="preserve">h[c] + nadph[c] + tpalm2eACP[c]  -&gt; nadp[c] + palmACP[c] </t>
  </si>
  <si>
    <t>EAR161x</t>
  </si>
  <si>
    <t>enoyl-[acyl-carrier-protein] reductase (NADH) (n-C16:1)</t>
  </si>
  <si>
    <t xml:space="preserve">h[c] + nadh[c] + t3c9palmeACP[c]  -&gt; hdeACP[c] + nad[c] </t>
  </si>
  <si>
    <t>EAR161y</t>
  </si>
  <si>
    <t>enoyl-[acyl-carrier-protein] reductase (NADPH) (n-C16:1)</t>
  </si>
  <si>
    <t xml:space="preserve">h[c] + nadph[c] + t3c9palmeACP[c]  -&gt; hdeACP[c] + nadp[c] </t>
  </si>
  <si>
    <t>EAR180x</t>
  </si>
  <si>
    <t>enoyl-[acyl-carrier-protein] reductase (NADH) (n-C18:0)</t>
  </si>
  <si>
    <t xml:space="preserve">h[c] + nadh[c] + toctd2eACP[c]  -&gt; nad[c] + ocdcaACP[c] </t>
  </si>
  <si>
    <t>EAR180y</t>
  </si>
  <si>
    <t>enoyl-[acyl-carrier-protein] reductase (NADPH) (n-C18:0)</t>
  </si>
  <si>
    <t xml:space="preserve">h[c] + nadph[c] + toctd2eACP[c]  -&gt; nadp[c] + ocdcaACP[c] </t>
  </si>
  <si>
    <t>EAR181x</t>
  </si>
  <si>
    <t>enoyl-[acyl-carrier-protein] reductase (NADH) (n-C18:1)</t>
  </si>
  <si>
    <t xml:space="preserve">h[c] + nadh[c] + t3c11vaceACP[c]  -&gt; nad[c] + octeACP[c] </t>
  </si>
  <si>
    <t>EAR181y</t>
  </si>
  <si>
    <t>enoyl-[acyl-carrier-protein] reductase (NADPH) (n-C18:1)</t>
  </si>
  <si>
    <t xml:space="preserve">h[c] + nadph[c] + t3c11vaceACP[c]  -&gt; nadp[c] + octeACP[c] </t>
  </si>
  <si>
    <t>EAR40x</t>
  </si>
  <si>
    <t>enoyl-[acyl-carrier-protein] reductase (NADH) (n-C4:0)</t>
  </si>
  <si>
    <t xml:space="preserve">but2eACP[c] + h[c] + nadh[c]  -&gt; butACP[c] + nad[c] </t>
  </si>
  <si>
    <t>EAR40y</t>
  </si>
  <si>
    <t>enoyl-[acyl-carrier-protein] reductase (NADPH) (n-C4:0)</t>
  </si>
  <si>
    <t xml:space="preserve">but2eACP[c] + h[c] + nadph[c]  -&gt; butACP[c] + nadp[c] </t>
  </si>
  <si>
    <t>EAR60x</t>
  </si>
  <si>
    <t>enoyl-[acyl-carrier-protein] reductase (NADH) (n-C6:0)</t>
  </si>
  <si>
    <t xml:space="preserve">h[c] + nadh[c] + thex2eACP[c]  -&gt; hexACP[c] + nad[c] </t>
  </si>
  <si>
    <t>EAR60y</t>
  </si>
  <si>
    <t>enoyl-[acyl-carrier-protein] reductase (NADPH) (n-C6:0)</t>
  </si>
  <si>
    <t xml:space="preserve">h[c] + nadph[c] + thex2eACP[c]  -&gt; hexACP[c] + nadp[c] </t>
  </si>
  <si>
    <t>EAR80x</t>
  </si>
  <si>
    <t>enoyl-[acyl-carrier-protein] reductase (NADH) (n-C8:0)</t>
  </si>
  <si>
    <t xml:space="preserve">h[c] + nadh[c] + toct2eACP[c]  -&gt; nad[c] + ocACP[c] </t>
  </si>
  <si>
    <t>EAR80y</t>
  </si>
  <si>
    <t>enoyl-[acyl-carrier-protein] reductase (NADPH) (n-C8:0)</t>
  </si>
  <si>
    <t xml:space="preserve">h[c] + nadph[c] + toct2eACP[c]  -&gt; nadp[c] + ocACP[c] </t>
  </si>
  <si>
    <t>ETHAAL</t>
  </si>
  <si>
    <t>Ethanolamine ammonia-lyase</t>
  </si>
  <si>
    <t xml:space="preserve">etha[c]  -&gt; acald[c] + nh4[c] </t>
  </si>
  <si>
    <t xml:space="preserve">EutBC ( b2440 and b2441 ) </t>
  </si>
  <si>
    <t>(b2440 and b2441)</t>
  </si>
  <si>
    <t>EutBC</t>
  </si>
  <si>
    <t>4.3.1.7</t>
  </si>
  <si>
    <t>FA100ACPHi</t>
  </si>
  <si>
    <t>fatty-acyl-ACP hydrolase</t>
  </si>
  <si>
    <t xml:space="preserve">dcaACP[c] + h2o[c]  -&gt; ACP[c] + dca[c] + h[c] </t>
  </si>
  <si>
    <t xml:space="preserve">AcpH (b0404) </t>
  </si>
  <si>
    <t>b0404</t>
  </si>
  <si>
    <t>AcpH</t>
  </si>
  <si>
    <t>3.1.2.14</t>
  </si>
  <si>
    <t>FA120ACPHi</t>
  </si>
  <si>
    <t xml:space="preserve">ddcaACP[c] + h2o[c]  -&gt; ACP[c] + ddca[c] + h[c] </t>
  </si>
  <si>
    <t>FA140ACPHi</t>
  </si>
  <si>
    <t xml:space="preserve">h2o[c] + myrsACP[c]  -&gt; ACP[c] + h[c] + ttdca[c] </t>
  </si>
  <si>
    <t>FA141ACPHi</t>
  </si>
  <si>
    <t xml:space="preserve">h2o[c] + tdeACP[c]  -&gt; ACP[c] + h[c] + ttdcea[c] </t>
  </si>
  <si>
    <t>FA160ACPHi</t>
  </si>
  <si>
    <t xml:space="preserve">h2o[c] + palmACP[c]  -&gt; ACP[c] + h[c] + hdca[c] </t>
  </si>
  <si>
    <t>FA161ACPHi</t>
  </si>
  <si>
    <t xml:space="preserve">h2o[c] + hdeACP[c]  -&gt; ACP[c] + h[c] + hdcea[c] </t>
  </si>
  <si>
    <t>FA80ACPHi</t>
  </si>
  <si>
    <t xml:space="preserve">h2o[c] + ocACP[c]  -&gt; ACP[c] + h[c] + octa[c] </t>
  </si>
  <si>
    <t>FACOAE100</t>
  </si>
  <si>
    <t>fatty-acid-CoA thioesterase (decanoate)</t>
  </si>
  <si>
    <t xml:space="preserve">dcacoa[c] + h2o[c]  -&gt; coa[c] + dca[c] + h[c] </t>
  </si>
  <si>
    <t xml:space="preserve">TesB (b0452) </t>
  </si>
  <si>
    <t>b0452</t>
  </si>
  <si>
    <t>TesB</t>
  </si>
  <si>
    <t>FACOAE120</t>
  </si>
  <si>
    <t>fatty-acid-CoA thioesterase (dodecanoate)</t>
  </si>
  <si>
    <t xml:space="preserve">ddcacoa[c] + h2o[c]  -&gt; coa[c] + ddca[c] + h[c] </t>
  </si>
  <si>
    <t>FACOAE140</t>
  </si>
  <si>
    <t>fatty-acid-CoA thioesterase (tetradecanoate)</t>
  </si>
  <si>
    <t xml:space="preserve">h2o[c] + tdcoa[c]  -&gt; coa[c] + h[c] + ttdca[c] </t>
  </si>
  <si>
    <t>FACOAE141</t>
  </si>
  <si>
    <t>fatty-acid-CoA thioesterase (tetradecenoate)</t>
  </si>
  <si>
    <t xml:space="preserve">h2o[c] + tdecoa[c]  -&gt; coa[c] + h[c] + ttdcea[c] </t>
  </si>
  <si>
    <t>FACOAE160</t>
  </si>
  <si>
    <t>fatty-acid-CoA thioesterase (hexadecanoate)</t>
  </si>
  <si>
    <t xml:space="preserve">h2o[c] + pmtcoa[c]  -&gt; coa[c] + h[c] + hdca[c] </t>
  </si>
  <si>
    <t>FACOAE161</t>
  </si>
  <si>
    <t>fatty-acid-CoA thioesterase (hexadecenoate)</t>
  </si>
  <si>
    <t xml:space="preserve">h2o[c] + hdcoa[c]  -&gt; coa[c] + h[c] + hdcea[c] </t>
  </si>
  <si>
    <t>FACOAE180</t>
  </si>
  <si>
    <t>fatty-acid-CoA thioesterase (octadecanoate)</t>
  </si>
  <si>
    <t xml:space="preserve">h2o[c] + stcoa[c]  -&gt; coa[c] + h[c] + ocdca[c] </t>
  </si>
  <si>
    <t>FACOAE181</t>
  </si>
  <si>
    <t>fatty-acid-CoA thioesterase (octadecenoate)</t>
  </si>
  <si>
    <t xml:space="preserve">h2o[c] + odecoa[c]  -&gt; coa[c] + h[c] + ocdcea[c] </t>
  </si>
  <si>
    <t>FACOAE60</t>
  </si>
  <si>
    <t>fatty-acid-CoA thioesterase (hexanoate)</t>
  </si>
  <si>
    <t xml:space="preserve">h2o[c] + hxcoa[c]  -&gt; coa[c] + h[c] + hxa[c] </t>
  </si>
  <si>
    <t>FACOAE80</t>
  </si>
  <si>
    <t>fatty-acid-CoA thioesterase (octanoate)</t>
  </si>
  <si>
    <t xml:space="preserve">h2o[c] + occoa[c]  -&gt; coa[c] + h[c] + octa[c] </t>
  </si>
  <si>
    <t>FACOAL100t2pp</t>
  </si>
  <si>
    <t>fatty-acid-CoA ligase (decanoate transport via vectoral Co-A coupling)</t>
  </si>
  <si>
    <t xml:space="preserve">atp[c] + coa[c] + dca[p] + h[p]  -&gt; amp[c] + dcacoa[c] + h[c] + ppi[c] </t>
  </si>
  <si>
    <t>( FadD (b1805)  ) or ( FadK (b1701)  )</t>
  </si>
  <si>
    <t>(b1805 or b1701)</t>
  </si>
  <si>
    <t>( FadD ) or ( FadK )</t>
  </si>
  <si>
    <t>6.2.1.3</t>
  </si>
  <si>
    <t>FACOAL120t2pp</t>
  </si>
  <si>
    <t>fatty-acid-CoA ligase (dodecanoate transport via vectoral Co-A coupling)</t>
  </si>
  <si>
    <t xml:space="preserve">atp[c] + coa[c] + ddca[p] + h[p]  -&gt; amp[c] + ddcacoa[c] + h[c] + ppi[c] </t>
  </si>
  <si>
    <t>( FadK (b1701)  ) or ( FadD (b1805)  )</t>
  </si>
  <si>
    <t>(b1701 or b1805)</t>
  </si>
  <si>
    <t>( FadK ) or ( FadD )</t>
  </si>
  <si>
    <t>FACOAL140t2pp</t>
  </si>
  <si>
    <t>fatty-acid-CoA ligase (tetradecanoate transport via vectoral Co-A coupling)</t>
  </si>
  <si>
    <t xml:space="preserve">atp[c] + coa[c] + h[p] + ttdca[p]  -&gt; amp[c] + h[c] + ppi[c] + tdcoa[c] </t>
  </si>
  <si>
    <t>FACOAL141t2pp</t>
  </si>
  <si>
    <t>fatty-acid-CoA ligase (tetradecenoate transport via vectoral Co-A coupling)</t>
  </si>
  <si>
    <t xml:space="preserve">atp[c] + coa[c] + h[p] + ttdcea[p]  -&gt; amp[c] + h[c] + ppi[c] + tdecoa[c] </t>
  </si>
  <si>
    <t>FACOAL160t2pp</t>
  </si>
  <si>
    <t>fatty-acid-CoA ligase (hexadecanoate transport via vectoral Co-A coupling)</t>
  </si>
  <si>
    <t xml:space="preserve">atp[c] + coa[c] + h[p] + hdca[p]  -&gt; amp[c] + h[c] + pmtcoa[c] + ppi[c] </t>
  </si>
  <si>
    <t>FACOAL161t2pp</t>
  </si>
  <si>
    <t>fatty-acid-CoA ligase (hexadecenoate transport via vectoral Co-A coupling)</t>
  </si>
  <si>
    <t xml:space="preserve">atp[c] + coa[c] + h[p] + hdcea[p]  -&gt; amp[c] + h[c] + hdcoa[c] + ppi[c] </t>
  </si>
  <si>
    <t>FACOAL180t2pp</t>
  </si>
  <si>
    <t>fatty-acid-CoA ligase (octadecanoate transport via vectoral Co-A coupling)</t>
  </si>
  <si>
    <t xml:space="preserve">atp[c] + coa[c] + h[p] + ocdca[p]  -&gt; amp[c] + h[c] + ppi[c] + stcoa[c] </t>
  </si>
  <si>
    <t>FACOAL181t2pp</t>
  </si>
  <si>
    <t>fatty-acid-CoA ligase (octadecenoate transport via vectoral Co-A coupling)</t>
  </si>
  <si>
    <t xml:space="preserve">atp[c] + coa[c] + h[p] + ocdcea[p]  -&gt; amp[c] + h[c] + odecoa[c] + ppi[c] </t>
  </si>
  <si>
    <t>FACOAL60t2pp</t>
  </si>
  <si>
    <t>fatty-acid-CoA ligase (hexanoate transport via vectoral Co-A coupling)</t>
  </si>
  <si>
    <t xml:space="preserve">atp[c] + coa[c] + h[p] + hxa[p]  -&gt; amp[c] + h[c] + hxcoa[c] + ppi[c] </t>
  </si>
  <si>
    <t>FACOAL80t2pp</t>
  </si>
  <si>
    <t>fatty-acid-CoA ligase (octanoate transport via vectoral Co-A coupling)</t>
  </si>
  <si>
    <t xml:space="preserve">atp[c] + coa[c] + h[p] + octa[p]  -&gt; amp[c] + h[c] + occoa[c] + ppi[c] </t>
  </si>
  <si>
    <t>G1PACT</t>
  </si>
  <si>
    <t>glucosamine-1-phosphate N-acetyltransferase</t>
  </si>
  <si>
    <t xml:space="preserve">accoa[c] + gam1p[c]  -&gt; acgam1p[c] + coa[c] + h[c] </t>
  </si>
  <si>
    <t xml:space="preserve">GlmUec (b3730) </t>
  </si>
  <si>
    <t>b3730</t>
  </si>
  <si>
    <t>GlmUec</t>
  </si>
  <si>
    <t>2.3.1.157</t>
  </si>
  <si>
    <t>G1PTT</t>
  </si>
  <si>
    <t>glucose-1-phosphate thymidylyltransferase</t>
  </si>
  <si>
    <t xml:space="preserve">dttp[c] + g1p[c] + h[c]  -&gt; dtdpglu[c] + ppi[c] </t>
  </si>
  <si>
    <t>( RfbA (b2039)  ) or ( RffH (b3789)  )</t>
  </si>
  <si>
    <t>(b2039 or b3789)</t>
  </si>
  <si>
    <t>( RfbA ) or ( RffH )</t>
  </si>
  <si>
    <t>2.7.7.24</t>
  </si>
  <si>
    <t>GALUi</t>
  </si>
  <si>
    <t>UTP-glucose-1-phosphate uridylyltransferase (irreversible)</t>
  </si>
  <si>
    <t xml:space="preserve">g1p[c] + h[c] + utp[c]  -&gt; ppi[c] + udpg[c] </t>
  </si>
  <si>
    <t xml:space="preserve">GalUec (b1236) </t>
  </si>
  <si>
    <t>b1236</t>
  </si>
  <si>
    <t>GalUec</t>
  </si>
  <si>
    <t>2.7.7.9</t>
  </si>
  <si>
    <t>GDMANE</t>
  </si>
  <si>
    <t>GDP-4-dehydro-6-deoxy-D-mannose epimerase</t>
  </si>
  <si>
    <t xml:space="preserve">gdpddman[c]  -&gt; gdpofuc[c] </t>
  </si>
  <si>
    <t xml:space="preserve">Fcl (b2052) </t>
  </si>
  <si>
    <t>b2052</t>
  </si>
  <si>
    <t>Fcl</t>
  </si>
  <si>
    <t>GDPMNH</t>
  </si>
  <si>
    <t>GDP-mannose mannosyl hydrolase</t>
  </si>
  <si>
    <t xml:space="preserve">gdpmann[c] + h2o[c]  -&gt; gdp[c] + h[c] + man[c] </t>
  </si>
  <si>
    <t xml:space="preserve">WcaH (b2051) </t>
  </si>
  <si>
    <t>b2051</t>
  </si>
  <si>
    <t>WcaH</t>
  </si>
  <si>
    <t>GDPMNP</t>
  </si>
  <si>
    <t>GDP-mannose phyrophosphatase</t>
  </si>
  <si>
    <t xml:space="preserve">gdpmann[c] + h2o[c]  -&gt; gmp[c] + 2 h[c] + man1p[c] </t>
  </si>
  <si>
    <t xml:space="preserve">YffH (b2467) </t>
  </si>
  <si>
    <t>b2467</t>
  </si>
  <si>
    <t>YffH</t>
  </si>
  <si>
    <t>GF6PTA</t>
  </si>
  <si>
    <t>glutamine-fructose-6-phosphate transaminase</t>
  </si>
  <si>
    <t xml:space="preserve">f6p[c] + gln-L[c]  -&gt; gam6p[c] + glu-L[c] </t>
  </si>
  <si>
    <t xml:space="preserve">GlmS (b3729) </t>
  </si>
  <si>
    <t>b3729</t>
  </si>
  <si>
    <t>GlmS</t>
  </si>
  <si>
    <t>2.6.1.16</t>
  </si>
  <si>
    <t>GLUR</t>
  </si>
  <si>
    <t>glutamate racemase</t>
  </si>
  <si>
    <t xml:space="preserve">glu-D[c]  &lt;=&gt; glu-L[c] </t>
  </si>
  <si>
    <t xml:space="preserve">MurI (b3967) </t>
  </si>
  <si>
    <t>b3967</t>
  </si>
  <si>
    <t>MurI</t>
  </si>
  <si>
    <t>5.1.1.3</t>
  </si>
  <si>
    <t>GMAND</t>
  </si>
  <si>
    <t>GDP-D-mannose dehydratase</t>
  </si>
  <si>
    <t xml:space="preserve">gdpmann[c]  -&gt; gdpddman[c] + h2o[c] </t>
  </si>
  <si>
    <t xml:space="preserve">Gmd (b2053) </t>
  </si>
  <si>
    <t>b2053</t>
  </si>
  <si>
    <t>Gmd</t>
  </si>
  <si>
    <t>4.2.1.47</t>
  </si>
  <si>
    <t>GOFUCR</t>
  </si>
  <si>
    <t>GDP-4-oxo-L-fucose reductase</t>
  </si>
  <si>
    <t xml:space="preserve">gdpofuc[c] + h[c] + nadph[c]  -&gt; gdpfuc[c] + nadp[c] </t>
  </si>
  <si>
    <t>MAN1PT2</t>
  </si>
  <si>
    <t>mannose-1-phosphate guanylyltransferase (GDP)</t>
  </si>
  <si>
    <t xml:space="preserve">gdp[c] + h[c] + man1p[c]  -&gt; gdpmann[c] + pi[c] </t>
  </si>
  <si>
    <t xml:space="preserve">ManC (b2049) </t>
  </si>
  <si>
    <t>b2049</t>
  </si>
  <si>
    <t>ManC</t>
  </si>
  <si>
    <t>2.7.7.22</t>
  </si>
  <si>
    <t>MI1PP</t>
  </si>
  <si>
    <t>myo-inositol 1-phosphatase</t>
  </si>
  <si>
    <t xml:space="preserve">h2o[c] + mi1p-D[c]  -&gt; inost[c] + pi[c] </t>
  </si>
  <si>
    <t>3.1.3.25</t>
  </si>
  <si>
    <t>PAPPT3</t>
  </si>
  <si>
    <t>phospho-N-acetylmuramoyl-pentapeptide-transferase (meso-2,6-diaminopimelate)</t>
  </si>
  <si>
    <t xml:space="preserve">udcpp[c] + ugmda[c]  -&gt; uagmda[c] + ump[c] </t>
  </si>
  <si>
    <t xml:space="preserve">MraY (b0087) </t>
  </si>
  <si>
    <t>b0087</t>
  </si>
  <si>
    <t>MraY</t>
  </si>
  <si>
    <t>2.7.8.13</t>
  </si>
  <si>
    <t>PGAMT</t>
  </si>
  <si>
    <t>phosphoglucosamine mutase</t>
  </si>
  <si>
    <t xml:space="preserve">gam1p[c]  &lt;=&gt; gam6p[c] </t>
  </si>
  <si>
    <t xml:space="preserve">GlmMec (b3176) </t>
  </si>
  <si>
    <t>b3176</t>
  </si>
  <si>
    <t>GlmMec</t>
  </si>
  <si>
    <t>5.4.2.10</t>
  </si>
  <si>
    <t>T2DECAI</t>
  </si>
  <si>
    <t>trans-2-decenoyl-ACP isomerase</t>
  </si>
  <si>
    <t xml:space="preserve">tdec2eACP[c]  &lt;=&gt; cdec3eACP[c] </t>
  </si>
  <si>
    <t xml:space="preserve">FabA (b0954) </t>
  </si>
  <si>
    <t>b0954</t>
  </si>
  <si>
    <t>FabA</t>
  </si>
  <si>
    <t>TDPADGAT</t>
  </si>
  <si>
    <t>dTDP-4-amino-4,6-dideoxy-D-glucose acetyltransferase</t>
  </si>
  <si>
    <t xml:space="preserve">accoa[c] + dtdp4addg[c]  -&gt; coa[c] + dtdp4aaddg[c] + h[c] </t>
  </si>
  <si>
    <t xml:space="preserve">WecD (b3790) </t>
  </si>
  <si>
    <t>b3790</t>
  </si>
  <si>
    <t>WecD</t>
  </si>
  <si>
    <t>TDPAGTA</t>
  </si>
  <si>
    <t>dTDP-4-amino-4,6-dideoxy-D-glucose transaminase</t>
  </si>
  <si>
    <t xml:space="preserve">dtdp4d6dg[c] + glu-L[c]  -&gt; akg[c] + dtdp4addg[c] </t>
  </si>
  <si>
    <t xml:space="preserve">WecE (b3791) </t>
  </si>
  <si>
    <t>b3791</t>
  </si>
  <si>
    <t>WecE</t>
  </si>
  <si>
    <t>2.6.1.33</t>
  </si>
  <si>
    <t>TDPDRE</t>
  </si>
  <si>
    <t>dTDP-4-dehydrorhamnose 3,5-epimerase</t>
  </si>
  <si>
    <t xml:space="preserve">dtdp4d6dg[c]  -&gt; dtdp4d6dm[c] </t>
  </si>
  <si>
    <t xml:space="preserve">RfbC (b2038) </t>
  </si>
  <si>
    <t>b2038</t>
  </si>
  <si>
    <t>RfbC</t>
  </si>
  <si>
    <t>5.1.3.13</t>
  </si>
  <si>
    <t>TDPDRR</t>
  </si>
  <si>
    <t>dTDP-4-dehydrorhamnose reductase</t>
  </si>
  <si>
    <t xml:space="preserve">dtdp4d6dm[c] + h[c] + nadph[c]  -&gt; dtdprmn[c] + nadp[c] </t>
  </si>
  <si>
    <t xml:space="preserve">RfbD (b2040) </t>
  </si>
  <si>
    <t>b2040</t>
  </si>
  <si>
    <t>RfbD</t>
  </si>
  <si>
    <t>1.1.1.133</t>
  </si>
  <si>
    <t>TDPGDH</t>
  </si>
  <si>
    <t>dTDPglucose 4,6-dehydratase</t>
  </si>
  <si>
    <t xml:space="preserve">dtdpglu[c]  -&gt; dtdp4d6dg[c] + h2o[c] </t>
  </si>
  <si>
    <t>( RffG (b3788)  ) or ( RfbB (b2041)  )</t>
  </si>
  <si>
    <t>(b3788 or b2041)</t>
  </si>
  <si>
    <t>( RffG ) or ( RfbB )</t>
  </si>
  <si>
    <t>4.2.1.46</t>
  </si>
  <si>
    <t>UAAGDS</t>
  </si>
  <si>
    <t>UDP-N-acetylmuramoyl-L-alanyl-D-glutamyl-meso-2,6-diaminopimelate synthetase</t>
  </si>
  <si>
    <t xml:space="preserve">26dap-M[c] + atp[c] + uamag[c]  -&gt; adp[c] + h[c] + pi[c] + ugmd[c] </t>
  </si>
  <si>
    <t xml:space="preserve">MurEec (b0085) </t>
  </si>
  <si>
    <t>b0085</t>
  </si>
  <si>
    <t>MurEec</t>
  </si>
  <si>
    <t>6.3.2.13</t>
  </si>
  <si>
    <t>UACMAMO</t>
  </si>
  <si>
    <t>UDP-N-acetyl-D-mannosamine oxidoreductase</t>
  </si>
  <si>
    <t xml:space="preserve">h2o[c] + 2 nad[c] + uacmam[c]  -&gt; 3 h[c] + 2 nadh[c] + uacmamu[c] </t>
  </si>
  <si>
    <t xml:space="preserve">WecC (b3787) </t>
  </si>
  <si>
    <t>b3787</t>
  </si>
  <si>
    <t>WecC</t>
  </si>
  <si>
    <t>UAG2E</t>
  </si>
  <si>
    <t>UDP-N-acetylglucosamine 2-epimerase</t>
  </si>
  <si>
    <t xml:space="preserve">uacgam[c]  &lt;=&gt; uacmam[c] </t>
  </si>
  <si>
    <t xml:space="preserve">WecB (b3786) </t>
  </si>
  <si>
    <t>b3786</t>
  </si>
  <si>
    <t>WecB</t>
  </si>
  <si>
    <t>5.1.3.14</t>
  </si>
  <si>
    <t>UAGCVT</t>
  </si>
  <si>
    <t>UDP-N-acetylglucosamine 1-carboxyvinyltransferase</t>
  </si>
  <si>
    <t xml:space="preserve">pep[c] + uacgam[c]  -&gt; pi[c] + uaccg[c] </t>
  </si>
  <si>
    <t xml:space="preserve">MurA (b3189) </t>
  </si>
  <si>
    <t>b3189</t>
  </si>
  <si>
    <t>MurA</t>
  </si>
  <si>
    <t>2.5.1.7</t>
  </si>
  <si>
    <t>UAGDP</t>
  </si>
  <si>
    <t>UDP-N-acetylglucosamine diphosphorylase</t>
  </si>
  <si>
    <t xml:space="preserve">acgam1p[c] + h[c] + utp[c]  -&gt; ppi[c] + uacgam[c] </t>
  </si>
  <si>
    <t>2.7.7.23</t>
  </si>
  <si>
    <t>UAGPT3</t>
  </si>
  <si>
    <t>UDP-N-acetylglucosamine-N-acetylmuramyl-(pentapeptide)pyrophosphoryl-undecaprenol N-acetylglucosamine transferase</t>
  </si>
  <si>
    <t xml:space="preserve">uacgam[c] + uagmda[c]  -&gt; h[c] + uaagmda[c] + udp[c] </t>
  </si>
  <si>
    <t xml:space="preserve">MurGec (b0090) </t>
  </si>
  <si>
    <t>b0090</t>
  </si>
  <si>
    <t>MurGec</t>
  </si>
  <si>
    <t>UAMAGS</t>
  </si>
  <si>
    <t>UDP-N-acetylmuramoyl-L-alanyl-D-glutamate synthetase</t>
  </si>
  <si>
    <t xml:space="preserve">atp[c] + glu-D[c] + uama[c]  -&gt; adp[c] + h[c] + pi[c] + uamag[c] </t>
  </si>
  <si>
    <t xml:space="preserve">MurD (b0088) </t>
  </si>
  <si>
    <t>b0088</t>
  </si>
  <si>
    <t>MurD</t>
  </si>
  <si>
    <t>6.3.2.9</t>
  </si>
  <si>
    <t>UAMAS</t>
  </si>
  <si>
    <t>UDP-N-acetylmuramoyl-L-alanine synthetase</t>
  </si>
  <si>
    <t xml:space="preserve">ala-L[c] + atp[c] + uamr[c]  -&gt; adp[c] + h[c] + pi[c] + uama[c] </t>
  </si>
  <si>
    <t xml:space="preserve">MurC (b0091) </t>
  </si>
  <si>
    <t>b0091</t>
  </si>
  <si>
    <t>MurC</t>
  </si>
  <si>
    <t>6.3.2.8</t>
  </si>
  <si>
    <t>UAPGR</t>
  </si>
  <si>
    <t>UDP-N-acetylenolpyruvoylglucosamine reductase</t>
  </si>
  <si>
    <t xml:space="preserve">h[c] + nadph[c] + uaccg[c]  -&gt; nadp[c] + uamr[c] </t>
  </si>
  <si>
    <t xml:space="preserve">MurB (b3972) </t>
  </si>
  <si>
    <t>b3972</t>
  </si>
  <si>
    <t>MurB</t>
  </si>
  <si>
    <t>1.1.1.158</t>
  </si>
  <si>
    <t>UDCPDP</t>
  </si>
  <si>
    <t>undecaprenyl-diphosphatase</t>
  </si>
  <si>
    <t xml:space="preserve">h2o[c] + udcpdp[c]  -&gt; h[c] + pi[c] + udcpp[c] </t>
  </si>
  <si>
    <t>( YbjG (b0841)  ) or ( PgpB (b1278)  ) or ( UppP (b3057)  )</t>
  </si>
  <si>
    <t>(b0841 or b1278 or b3057)</t>
  </si>
  <si>
    <t>( YbjG ) or ( PgpB ) or ( UppP )</t>
  </si>
  <si>
    <t>3.6.1.27</t>
  </si>
  <si>
    <t>UDCPDPpp</t>
  </si>
  <si>
    <t>undecaprenyl-diphosphatase (periplasm)</t>
  </si>
  <si>
    <t xml:space="preserve">h2o[p] + udcpdp[p]  -&gt; h[p] + pi[p] + udcpp[p] </t>
  </si>
  <si>
    <t>( PgpB (b1278)  ) or ( UppP (b3057)  ) or ( YbjG (b0841)  )</t>
  </si>
  <si>
    <t>(b1278 or b3057 or b0841)</t>
  </si>
  <si>
    <t>( PgpB ) or ( UppP ) or ( YbjG )</t>
  </si>
  <si>
    <t>UDPGALM</t>
  </si>
  <si>
    <t>UDPgalactopyranose mutase</t>
  </si>
  <si>
    <t xml:space="preserve">udpgal[c]  -&gt; udpgalfur[c] </t>
  </si>
  <si>
    <t xml:space="preserve">Glf (b2036) </t>
  </si>
  <si>
    <t>b2036</t>
  </si>
  <si>
    <t>Glf</t>
  </si>
  <si>
    <t>5.4.99.9</t>
  </si>
  <si>
    <t>UDPGD</t>
  </si>
  <si>
    <t>UDPglucose 6-dehydrogenase</t>
  </si>
  <si>
    <t xml:space="preserve">h2o[c] + 2 nad[c] + udpg[c]  -&gt; 3 h[c] + 2 nadh[c] + udpglcur[c] </t>
  </si>
  <si>
    <t xml:space="preserve">Ugd (b2028) </t>
  </si>
  <si>
    <t>b2028</t>
  </si>
  <si>
    <t>Ugd</t>
  </si>
  <si>
    <t>1.1.1.22</t>
  </si>
  <si>
    <t>UGMDDS</t>
  </si>
  <si>
    <t>UDP-N-acetylmuramoyl-L-alanyl-D-glutamyl-meso-2,6-diaminopimeloyl-D-alanyl-D-alanine synthetase</t>
  </si>
  <si>
    <t xml:space="preserve">alaala[c] + atp[c] + ugmd[c]  -&gt; adp[c] + h[c] + pi[c] + ugmda[c] </t>
  </si>
  <si>
    <t xml:space="preserve">MurFec (b0086) </t>
  </si>
  <si>
    <t>b0086</t>
  </si>
  <si>
    <t>MurFec</t>
  </si>
  <si>
    <t>6.3.2.15</t>
  </si>
  <si>
    <t>aconitase (half-reaction A, Citrate hydro-lyase)</t>
  </si>
  <si>
    <t xml:space="preserve">cit[c]  &lt;=&gt; acon-C[c] + h2o[c] </t>
  </si>
  <si>
    <t>( AcnB (b0118)  ) or ( AcnA (b1276)  )</t>
  </si>
  <si>
    <t>(b0118 or b1276)</t>
  </si>
  <si>
    <t>( AcnB ) or ( AcnA )</t>
  </si>
  <si>
    <t>Citric Acid Cycle</t>
  </si>
  <si>
    <t>4.2.1.3</t>
  </si>
  <si>
    <t>aconitase (half-reaction B, Isocitrate hydro-lyase)</t>
  </si>
  <si>
    <t xml:space="preserve">acon-C[c] + h2o[c]  &lt;=&gt; icit[c] </t>
  </si>
  <si>
    <t>2-Oxogluterate dehydrogenase</t>
  </si>
  <si>
    <t xml:space="preserve">akg[c] + coa[c] + nad[c]  -&gt; co2[c] + nadh[c] + succoa[c] </t>
  </si>
  <si>
    <t>( LpdA (b0116)  and SucAec (b0726)  and SucBec (b0727)  )</t>
  </si>
  <si>
    <t>(b0116 and b0726 and b0727)</t>
  </si>
  <si>
    <t>( LpdA and SucAec and SucBec )</t>
  </si>
  <si>
    <t>CITL</t>
  </si>
  <si>
    <t>Citrate lyase</t>
  </si>
  <si>
    <t xml:space="preserve">cit[c]  -&gt; ac[c] + oaa[c] </t>
  </si>
  <si>
    <t>( CitDEF ( b0615 and b0616 and b0617 )  and CitX (b0614)  )</t>
  </si>
  <si>
    <t>((b0615 and b0616 and b0617) and b0614)</t>
  </si>
  <si>
    <t>( CitDEF and CitX )</t>
  </si>
  <si>
    <t>4.1.3.6</t>
  </si>
  <si>
    <t>citrate synthase</t>
  </si>
  <si>
    <t xml:space="preserve">accoa[c] + h2o[c] + oaa[c]  -&gt; cit[c] + coa[c] + h[c] </t>
  </si>
  <si>
    <t xml:space="preserve">GltA (b0720) </t>
  </si>
  <si>
    <t>b0720</t>
  </si>
  <si>
    <t>GltA</t>
  </si>
  <si>
    <t>fumarate reductase</t>
  </si>
  <si>
    <t xml:space="preserve">fum[c] + mql8[c]  -&gt; mqn8[c] + succ[c] </t>
  </si>
  <si>
    <t xml:space="preserve">Frd ( b4151 and b4152 and b4153 and b4154 ) </t>
  </si>
  <si>
    <t>(b4151 and b4152 and b4153 and b4154)</t>
  </si>
  <si>
    <t>Frd</t>
  </si>
  <si>
    <t>1.3.99.1</t>
  </si>
  <si>
    <t xml:space="preserve">2dmmql8[c] + fum[c]  -&gt; 2dmmq8[c] + succ[c] </t>
  </si>
  <si>
    <t>fumarase</t>
  </si>
  <si>
    <t xml:space="preserve">fum[c] + h2o[c]  &lt;=&gt; mal-L[c] </t>
  </si>
  <si>
    <t>( FumA (b1612)  ) or ( FumB (b4122)  ) or ( FumCec (b1611)  )</t>
  </si>
  <si>
    <t>(b1612 or b4122 or b1611)</t>
  </si>
  <si>
    <t>( FumA ) or ( FumB ) or ( FumCec )</t>
  </si>
  <si>
    <t>4.2.1.2</t>
  </si>
  <si>
    <t>isocitrate dehydrogenase (NADP)</t>
  </si>
  <si>
    <t xml:space="preserve">icit[c] + nadp[c]  &lt;=&gt; akg[c] + co2[c] + nadph[c] </t>
  </si>
  <si>
    <t xml:space="preserve">Icd (b1136) </t>
  </si>
  <si>
    <t>b1136</t>
  </si>
  <si>
    <t>Icd</t>
  </si>
  <si>
    <t>1.1.1.42</t>
  </si>
  <si>
    <t>malate dehydrogenase</t>
  </si>
  <si>
    <t xml:space="preserve">mal-L[c] + nad[c]  &lt;=&gt; h[c] + nadh[c] + oaa[c] </t>
  </si>
  <si>
    <t xml:space="preserve">Mdh (b3236) </t>
  </si>
  <si>
    <t>b3236</t>
  </si>
  <si>
    <t>Mdh</t>
  </si>
  <si>
    <t>1.1.1.37</t>
  </si>
  <si>
    <t>Malate dehydrogenase (ubiquinone 8 as acceptor)</t>
  </si>
  <si>
    <t xml:space="preserve">mal-L[c] + q8[c]  -&gt; oaa[c] + q8h2[c] </t>
  </si>
  <si>
    <t xml:space="preserve">Mqo (b2210) </t>
  </si>
  <si>
    <t>b2210</t>
  </si>
  <si>
    <t>Mqo</t>
  </si>
  <si>
    <t>1.1.99.16</t>
  </si>
  <si>
    <t>Malate dehydrogenase (menaquinone 8 as acceptor)</t>
  </si>
  <si>
    <t xml:space="preserve">mal-L[c] + mqn8[c]  -&gt; mql8[c] + oaa[c] </t>
  </si>
  <si>
    <t>malate oxidase</t>
  </si>
  <si>
    <t xml:space="preserve">mal-L[c] + o2[c]  &lt;=&gt; h2o2[c] + oaa[c] </t>
  </si>
  <si>
    <t>1.1.3.3</t>
  </si>
  <si>
    <t>succinyl-CoA synthetase (ADP-forming)</t>
  </si>
  <si>
    <t xml:space="preserve">atp[c] + coa[c] + succ[c]  &lt;=&gt; adp[c] + pi[c] + succoa[c] </t>
  </si>
  <si>
    <t xml:space="preserve">SucCD ( b0728 and b0729 ) </t>
  </si>
  <si>
    <t>(b0728 and b0729)</t>
  </si>
  <si>
    <t>SucCD</t>
  </si>
  <si>
    <t>6.2.1.5</t>
  </si>
  <si>
    <t>2MAHMP</t>
  </si>
  <si>
    <t>2-Methyl-4-amino-5-hydroxymethylpyrimidine diphosphatase</t>
  </si>
  <si>
    <t xml:space="preserve">2mahmp[c] + h2o[c]  -&gt; 4ampm[c] + h[c] + pi[c] </t>
  </si>
  <si>
    <t>( Cof (b0446)  ) or ( YmfB (b1134)  )</t>
  </si>
  <si>
    <t>(b0446 or b1134)</t>
  </si>
  <si>
    <t>( Cof ) or ( YmfB )</t>
  </si>
  <si>
    <t>Cofactor and Prosthetic Group Biosynthesis</t>
  </si>
  <si>
    <t>4HTHRS</t>
  </si>
  <si>
    <t>4-Hydroxy-L-threonine synthase</t>
  </si>
  <si>
    <t xml:space="preserve">h2o[c] + phthr[c]  -&gt; 4hthr[c] + pi[c] </t>
  </si>
  <si>
    <t xml:space="preserve">ThrC (b0004) </t>
  </si>
  <si>
    <t>b0004</t>
  </si>
  <si>
    <t>ThrC</t>
  </si>
  <si>
    <t>5DOAN</t>
  </si>
  <si>
    <t>5'-deoxyadenosine nuclosidase</t>
  </si>
  <si>
    <t xml:space="preserve">dad-5[c] + h2o[c]  -&gt; 5drib[c] + ade[c] </t>
  </si>
  <si>
    <t>ACBIPGT</t>
  </si>
  <si>
    <t>Adenosyl cobinamide phosphate guanyltransferase</t>
  </si>
  <si>
    <t xml:space="preserve">adocbip[c] + gtp[c] + h[c]  -&gt; agdpcbi[c] + ppi[c] </t>
  </si>
  <si>
    <t xml:space="preserve">CobU (b1993) </t>
  </si>
  <si>
    <t>b1993</t>
  </si>
  <si>
    <t>CobU</t>
  </si>
  <si>
    <t>ACPS1</t>
  </si>
  <si>
    <t>acyl-carrier protein synthase</t>
  </si>
  <si>
    <t xml:space="preserve">apoACP[c] + coa[c]  -&gt; ACP[c] + h[c] + pap[c] </t>
  </si>
  <si>
    <t>( AcpT (b3475)  ) or ( AcpS (b2563)  )</t>
  </si>
  <si>
    <t>(b3475 or b2563)</t>
  </si>
  <si>
    <t>( AcpT ) or ( AcpS )</t>
  </si>
  <si>
    <t>2.7.8.7</t>
  </si>
  <si>
    <t>4-aminobenzoate synthase</t>
  </si>
  <si>
    <t xml:space="preserve">4adcho[c]  -&gt; 4abz[c] + h[c] + pyr[c] </t>
  </si>
  <si>
    <t xml:space="preserve">PabC (b1096) </t>
  </si>
  <si>
    <t>b1096</t>
  </si>
  <si>
    <t>PabC</t>
  </si>
  <si>
    <t>4-amino-4-deoxychorismate synthase</t>
  </si>
  <si>
    <t xml:space="preserve">chor[c] + gln-L[c]  -&gt; 4adcho[c] + glu-L[c] </t>
  </si>
  <si>
    <t>( PabA (b3360)  and PabBec (b1812)  )</t>
  </si>
  <si>
    <t>(b3360 and b1812)</t>
  </si>
  <si>
    <t>( PabA and PabBec )</t>
  </si>
  <si>
    <t>ADOCBIK</t>
  </si>
  <si>
    <t>Adenosyl cobinamide kinase</t>
  </si>
  <si>
    <t xml:space="preserve">adocbi[c] + atp[c]  -&gt; adocbip[c] + adp[c] + h[c] </t>
  </si>
  <si>
    <t>ADOCBLS</t>
  </si>
  <si>
    <t>Adenosylcobalamin 5'-phosphate synthase</t>
  </si>
  <si>
    <t xml:space="preserve">agdpcbi[c] + rdmbzi[c]  -&gt; adocbl[c] + gmp[c] + h[c] </t>
  </si>
  <si>
    <t xml:space="preserve">CobS (b1992) </t>
  </si>
  <si>
    <t>b1992</t>
  </si>
  <si>
    <t>CobS</t>
  </si>
  <si>
    <t>ALATA_D2</t>
  </si>
  <si>
    <t>D-alanine transaminase</t>
  </si>
  <si>
    <t xml:space="preserve">ala-D[c] + pydx5p[c]  -&gt; pyam5p[c] + pyr[c] </t>
  </si>
  <si>
    <t>( GlyA (b2551)  ) or ( LtaE (b0870)  )</t>
  </si>
  <si>
    <t>(b2551 or b0870)</t>
  </si>
  <si>
    <t>( GlyA ) or ( LtaE )</t>
  </si>
  <si>
    <t>ALATA_L2</t>
  </si>
  <si>
    <t>alanine transaminase</t>
  </si>
  <si>
    <t xml:space="preserve">ala-L[c] + pydx5p[c]  -&gt; pyam5p[c] + pyr[c] </t>
  </si>
  <si>
    <t>( LtaE (b0870)  ) or ( GlyA (b2551)  )</t>
  </si>
  <si>
    <t>(b0870 or b2551)</t>
  </si>
  <si>
    <t>( LtaE ) or ( GlyA )</t>
  </si>
  <si>
    <t>AMAOTr</t>
  </si>
  <si>
    <t>adenosylmethionine-8-amino-7-oxononanoate transaminase</t>
  </si>
  <si>
    <t xml:space="preserve">8aonn[c] + amet[c]  &lt;=&gt; amob[c] + dann[c] </t>
  </si>
  <si>
    <t xml:space="preserve">BioAec (b0774) </t>
  </si>
  <si>
    <t>b0774</t>
  </si>
  <si>
    <t>BioAec</t>
  </si>
  <si>
    <t>2.6.1.62</t>
  </si>
  <si>
    <t>S-adenosylmethione:2-demthylmenaquinole methyltransferase (menaquinone 8)</t>
  </si>
  <si>
    <t xml:space="preserve">2dmmql8[c] + amet[c]  -&gt; ahcys[c] + h[c] + mql8[c] </t>
  </si>
  <si>
    <t xml:space="preserve">UbiE (b3833) </t>
  </si>
  <si>
    <t>b3833</t>
  </si>
  <si>
    <t>UbiE</t>
  </si>
  <si>
    <t>AMPMS2</t>
  </si>
  <si>
    <t>4-amino-2-methyl-5-phosphomethylpyrimidine synthetase</t>
  </si>
  <si>
    <t xml:space="preserve">air[c] + h2o[c] + nad[c]  -&gt; 4ampm[c] + 2 for[c] + 3 h[c] + nadh[c] </t>
  </si>
  <si>
    <t xml:space="preserve">ThiC (b3994) </t>
  </si>
  <si>
    <t>b3994</t>
  </si>
  <si>
    <t>ThiC</t>
  </si>
  <si>
    <t>AOXSr2</t>
  </si>
  <si>
    <t>8-amino-7-oxononanoate synthase</t>
  </si>
  <si>
    <t xml:space="preserve">ala-L[c] + pimACP[c]  -&gt; 8aonn[c] + ACP[c] + co2[c] </t>
  </si>
  <si>
    <t xml:space="preserve">BioF (b0776) </t>
  </si>
  <si>
    <t>b0776</t>
  </si>
  <si>
    <t>BioF</t>
  </si>
  <si>
    <t>2.3.1.47</t>
  </si>
  <si>
    <t>APRAUR</t>
  </si>
  <si>
    <t>5-amino-6-(5-phosphoribosylamino)uracil reductase</t>
  </si>
  <si>
    <t xml:space="preserve">5apru[c] + h[c] + nadph[c]  -&gt; 5aprbu[c] + nadp[c] </t>
  </si>
  <si>
    <t xml:space="preserve">RibDec (b0414) </t>
  </si>
  <si>
    <t>b0414</t>
  </si>
  <si>
    <t>RibDec</t>
  </si>
  <si>
    <t>1.1.1.193</t>
  </si>
  <si>
    <t>ASP1DC</t>
  </si>
  <si>
    <t>aspartate 1-decarboxylase</t>
  </si>
  <si>
    <t xml:space="preserve">asp-L[c] + h[c]  -&gt; ala-B[c] + co2[c] </t>
  </si>
  <si>
    <t xml:space="preserve">PanD (b0131) </t>
  </si>
  <si>
    <t>b0131</t>
  </si>
  <si>
    <t>PanD</t>
  </si>
  <si>
    <t>4.1.1.11</t>
  </si>
  <si>
    <t>ASPO3</t>
  </si>
  <si>
    <t>L-aspartate oxidase</t>
  </si>
  <si>
    <t xml:space="preserve">asp-L[c] + q8[c]  -&gt; h[c] + iasp[c] + q8h2[c] </t>
  </si>
  <si>
    <t xml:space="preserve">NadB (b2574) </t>
  </si>
  <si>
    <t>b2574</t>
  </si>
  <si>
    <t>NadB</t>
  </si>
  <si>
    <t>ASPO4</t>
  </si>
  <si>
    <t xml:space="preserve">asp-L[c] + mqn8[c]  -&gt; h[c] + iasp[c] + mql8[c] </t>
  </si>
  <si>
    <t>ASPO5</t>
  </si>
  <si>
    <t xml:space="preserve">asp-L[c] + fum[c]  -&gt; h[c] + iasp[c] + succ[c] </t>
  </si>
  <si>
    <t>ASPO6</t>
  </si>
  <si>
    <t xml:space="preserve">asp-L[c] + o2[c]  -&gt; h[c] + h2o2[c] + iasp[c] </t>
  </si>
  <si>
    <t>BMOCOS</t>
  </si>
  <si>
    <t>bis-molybdenum cofactor synthase</t>
  </si>
  <si>
    <t xml:space="preserve">moco[c] + mptamp[c]  -&gt; amp[c] + bmoco[c] + cu2[c] </t>
  </si>
  <si>
    <t xml:space="preserve">MoeA (b0827) </t>
  </si>
  <si>
    <t>b0827</t>
  </si>
  <si>
    <t>MoeA</t>
  </si>
  <si>
    <t>BMOGDS1</t>
  </si>
  <si>
    <t>bis-molybdopterin guanine dinucleotide synthase (single GDP)</t>
  </si>
  <si>
    <t xml:space="preserve">bmoco[c] + gtp[c] + h[c]  -&gt; bmoco1gdp[c] + ppi[c] </t>
  </si>
  <si>
    <t>( MobA (b3857)  ) or ( MobA (b3857)  and MobB (b3856)  )</t>
  </si>
  <si>
    <t>(b3857 or (b3857 and b3856))</t>
  </si>
  <si>
    <t>( MobA ) or ( MobA and MobB )</t>
  </si>
  <si>
    <t>BMOGDS2</t>
  </si>
  <si>
    <t>bis-molybdopterin guanine dinucleotide synthase</t>
  </si>
  <si>
    <t xml:space="preserve">bmoco1gdp[c] + gtp[c] + h[c]  -&gt; bmocogdp[c] + ppi[c] </t>
  </si>
  <si>
    <t>BSORx</t>
  </si>
  <si>
    <t>Biotin sulfoxide reductase</t>
  </si>
  <si>
    <t xml:space="preserve">btnso[c] + h[c] + nadh[c]  -&gt; btn[c] + h2o[c] + nad[c] </t>
  </si>
  <si>
    <t xml:space="preserve">BisC (b3551) </t>
  </si>
  <si>
    <t>b3551</t>
  </si>
  <si>
    <t>BisC</t>
  </si>
  <si>
    <t>BSORy</t>
  </si>
  <si>
    <t xml:space="preserve">btnso[c] + h[c] + nadph[c]  -&gt; btn[c] + h2o[c] + nadp[c] </t>
  </si>
  <si>
    <t>BTS5</t>
  </si>
  <si>
    <t>Biotin synthase</t>
  </si>
  <si>
    <t xml:space="preserve">2fe2s[c] + amet[c] + dtbt[c]  -&gt; 2fe1s[c] + btn[c] + dad-5[c] + h[c] + met-L[c] </t>
  </si>
  <si>
    <t xml:space="preserve">BioBec (b0775) </t>
  </si>
  <si>
    <t>b0775</t>
  </si>
  <si>
    <t>BioBec</t>
  </si>
  <si>
    <t>2.8.1.6</t>
  </si>
  <si>
    <t>BWCOGDS1</t>
  </si>
  <si>
    <t>tungsten bispterin guanine dinucleotide synthase (single GDP)</t>
  </si>
  <si>
    <t xml:space="preserve">bwco[c] + gtp[c] + h[c]  -&gt; bwco1gdp[c] + ppi[c] </t>
  </si>
  <si>
    <t>BWCOGDS2</t>
  </si>
  <si>
    <t>tungsten bispterin guanine dinucleotide synthase</t>
  </si>
  <si>
    <t xml:space="preserve">bwco1gdp[c] + gtp[c] + h[c]  -&gt; bwcogdp[c] + ppi[c] </t>
  </si>
  <si>
    <t>BWCOS</t>
  </si>
  <si>
    <t>tungsten bispterin cofactor synthase</t>
  </si>
  <si>
    <t xml:space="preserve">mptamp[c] + wco[c]  -&gt; amp[c] + bwco[c] + cu2[c] </t>
  </si>
  <si>
    <t>CBIAT</t>
  </si>
  <si>
    <t>Cobinamide adenyltransferase</t>
  </si>
  <si>
    <t xml:space="preserve">atp[c] + cbi[c] + h[c]  &lt;=&gt; adocbi[c] + pppi[c] </t>
  </si>
  <si>
    <t xml:space="preserve">BtuR (b1270) </t>
  </si>
  <si>
    <t>b1270</t>
  </si>
  <si>
    <t>BtuR</t>
  </si>
  <si>
    <t>2.5.1.17</t>
  </si>
  <si>
    <t>CBLAT</t>
  </si>
  <si>
    <t>cob(I)alamin adenosyltransferase</t>
  </si>
  <si>
    <t xml:space="preserve">atp[c] + cbl1[c] + h[c]  &lt;=&gt; adocbl[c] + pppi[c] </t>
  </si>
  <si>
    <t>CCGS</t>
  </si>
  <si>
    <t>7-cyano-7-carbaguanine synthase</t>
  </si>
  <si>
    <t xml:space="preserve">atp[c] + cdg[c] + nh4[c]  -&gt; adp[c] + h[c] + h2o[c] + pi[c] + preq0[c] </t>
  </si>
  <si>
    <t xml:space="preserve">QueC (b0444) </t>
  </si>
  <si>
    <t>b0444</t>
  </si>
  <si>
    <t>QueC</t>
  </si>
  <si>
    <t>CDGR</t>
  </si>
  <si>
    <t>7-cyano-7-deazaguanine reductase</t>
  </si>
  <si>
    <t xml:space="preserve">3 h[c] + 2 nadph[c] + preq0[c]  -&gt; 2 nadp[c] + preq1[c] </t>
  </si>
  <si>
    <t xml:space="preserve">QueF (b2794) </t>
  </si>
  <si>
    <t>b2794</t>
  </si>
  <si>
    <t>QueF</t>
  </si>
  <si>
    <t>CDGS</t>
  </si>
  <si>
    <t>7-deaza-7-carboxyguanine synthase</t>
  </si>
  <si>
    <t xml:space="preserve">cph4[c] + h[c]  -&gt; cdg[c] + nh4[c] </t>
  </si>
  <si>
    <t>CDPMEK</t>
  </si>
  <si>
    <t>4-(cytidine 5'-diphospho)-2-C-methyl-D-erythritol kinase</t>
  </si>
  <si>
    <t xml:space="preserve">4c2me[c] + atp[c]  -&gt; 2p4c2me[c] + adp[c] + h[c] </t>
  </si>
  <si>
    <t xml:space="preserve">IspE (b1208) </t>
  </si>
  <si>
    <t>b1208</t>
  </si>
  <si>
    <t>IspE</t>
  </si>
  <si>
    <t>Chorismate pyruvate lyase</t>
  </si>
  <si>
    <t xml:space="preserve">chor[c]  -&gt; 4hbz[c] + pyr[c] </t>
  </si>
  <si>
    <t xml:space="preserve">UbiC (b4039) </t>
  </si>
  <si>
    <t>b4039</t>
  </si>
  <si>
    <t>UbiC</t>
  </si>
  <si>
    <t>CPH4S</t>
  </si>
  <si>
    <t>6-carboxy-5,6,7,8-tetrahydropterin synthase</t>
  </si>
  <si>
    <t xml:space="preserve">ahdt[c] + h2o[c]  -&gt; acald[c] + cph4[c] + h[c] + pppi[c] </t>
  </si>
  <si>
    <t xml:space="preserve">QueD (b2765) </t>
  </si>
  <si>
    <t>b2765</t>
  </si>
  <si>
    <t>QueD</t>
  </si>
  <si>
    <t>CPMPS</t>
  </si>
  <si>
    <t>cyclic pyranopterin monophosphate synthase</t>
  </si>
  <si>
    <t xml:space="preserve">gtp[c] + h2o[c]  -&gt; cpmp[c] + ppi[c] </t>
  </si>
  <si>
    <t>( MoaA (b0781)  and MoaC (b0783)  )</t>
  </si>
  <si>
    <t>(b0781 and b0783)</t>
  </si>
  <si>
    <t>( MoaA and MoaC )</t>
  </si>
  <si>
    <t>CPPPGO</t>
  </si>
  <si>
    <t>coproporphyrinogen oxidase (O2 required)</t>
  </si>
  <si>
    <t xml:space="preserve">cpppg3[c] + 2 h[c] + o2[c]  -&gt; 2 co2[c] + 2 h2o[c] + pppg9[c] </t>
  </si>
  <si>
    <t xml:space="preserve">HemF (b2436) </t>
  </si>
  <si>
    <t>b2436</t>
  </si>
  <si>
    <t>HemF</t>
  </si>
  <si>
    <t>1.3.3.3</t>
  </si>
  <si>
    <t>CPPPGO2</t>
  </si>
  <si>
    <t>Oxygen Independent coproporphyrinogen-III oxidase</t>
  </si>
  <si>
    <t xml:space="preserve">2 amet[c] + cpppg3[c]  -&gt; 2 co2[c] + 2 dad-5[c] + 2 met-L[c] + pppg9[c] </t>
  </si>
  <si>
    <t xml:space="preserve">HemN (b3867) </t>
  </si>
  <si>
    <t>b3867</t>
  </si>
  <si>
    <t>HemN</t>
  </si>
  <si>
    <t>DB4PS</t>
  </si>
  <si>
    <t>3,4-Dihydroxy-2-butanone-4-phosphate synthase</t>
  </si>
  <si>
    <t xml:space="preserve">ru5p-D[c]  -&gt; db4p[c] + for[c] + h[c] </t>
  </si>
  <si>
    <t xml:space="preserve">RibBec (b3041) </t>
  </si>
  <si>
    <t>b3041</t>
  </si>
  <si>
    <t>RibBec</t>
  </si>
  <si>
    <t>DBTS</t>
  </si>
  <si>
    <t>dethiobiotin synthase</t>
  </si>
  <si>
    <t xml:space="preserve">atp[c] + co2[c] + dann[c]  -&gt; adp[c] + dtbt[c] + 3 h[c] + pi[c] </t>
  </si>
  <si>
    <t xml:space="preserve">BioD (b0778) </t>
  </si>
  <si>
    <t>b0778</t>
  </si>
  <si>
    <t>BioD</t>
  </si>
  <si>
    <t>6.3.3.3</t>
  </si>
  <si>
    <t>2,3-dihydro-2,3-dihydroxybenzoate dehydrogenase</t>
  </si>
  <si>
    <t xml:space="preserve">23ddhb[c] + nad[c]  &lt;=&gt; 23dhb[c] + h[c] + nadh[c] </t>
  </si>
  <si>
    <t xml:space="preserve">EntA (b0596) </t>
  </si>
  <si>
    <t>b0596</t>
  </si>
  <si>
    <t>EntA</t>
  </si>
  <si>
    <t>1.3.1.28</t>
  </si>
  <si>
    <t>2,3-dihydroxybenzoate adenylate synthase</t>
  </si>
  <si>
    <t xml:space="preserve">23dhb[c] + atp[c] + h[c]  -&gt; 23dhba[c] + ppi[c] </t>
  </si>
  <si>
    <t xml:space="preserve">EntE (b0594) </t>
  </si>
  <si>
    <t>b0594</t>
  </si>
  <si>
    <t>EntE</t>
  </si>
  <si>
    <t>2.7.7.58</t>
  </si>
  <si>
    <t>DHBSH</t>
  </si>
  <si>
    <t>2,3-dihydroxybenzoylserine hydrolase</t>
  </si>
  <si>
    <t xml:space="preserve">23dhbzs[c] + h2o[c]  -&gt; 23dhb[c] + ser-L[c] </t>
  </si>
  <si>
    <t>DHFR</t>
  </si>
  <si>
    <t>dihydrofolate reductase</t>
  </si>
  <si>
    <t xml:space="preserve">dhf[c] + h[c] + nadph[c]  &lt;=&gt; nadp[c] + thf[c] </t>
  </si>
  <si>
    <t>( FolM (b1606)  ) or ( FolA (b0048)  )</t>
  </si>
  <si>
    <t>(b1606 or b0048)</t>
  </si>
  <si>
    <t>( FolM ) or ( FolA )</t>
  </si>
  <si>
    <t>1.5.1.3</t>
  </si>
  <si>
    <t>dihydrofolate synthase</t>
  </si>
  <si>
    <t xml:space="preserve">atp[c] + dhpt[c] + glu-L[c]  -&gt; adp[c] + dhf[c] + h[c] + pi[c] </t>
  </si>
  <si>
    <t xml:space="preserve">FolCec (b2315) </t>
  </si>
  <si>
    <t>b2315</t>
  </si>
  <si>
    <t>FolCec</t>
  </si>
  <si>
    <t>6.3.2.12</t>
  </si>
  <si>
    <t>DHMPTR</t>
  </si>
  <si>
    <t>Dihydromonapterin reductase</t>
  </si>
  <si>
    <t xml:space="preserve">dhmpt[c] + h[c] + nadph[c]  -&gt; nadp[c] + thmnp[c] </t>
  </si>
  <si>
    <t xml:space="preserve">FolM (b1606) </t>
  </si>
  <si>
    <t>b1606</t>
  </si>
  <si>
    <t>FolM</t>
  </si>
  <si>
    <t>1,4-dihydroxy-2-naphthoate octaprenyltransferase</t>
  </si>
  <si>
    <t xml:space="preserve">dhna[c] + h[c] + octdp[c]  -&gt; 2dmmql8[c] + co2[c] + ppi[c] </t>
  </si>
  <si>
    <t xml:space="preserve">MenA (b3930) </t>
  </si>
  <si>
    <t>b3930</t>
  </si>
  <si>
    <t>MenA</t>
  </si>
  <si>
    <t>1,4-dihydroxy-2-napthoyl-CoA synthase</t>
  </si>
  <si>
    <t xml:space="preserve">h[c] + sbzcoa[c]  -&gt; 14dhncoa[c] + h2o[c] </t>
  </si>
  <si>
    <t xml:space="preserve">MenB (b2262) </t>
  </si>
  <si>
    <t>b2262</t>
  </si>
  <si>
    <t>MenB</t>
  </si>
  <si>
    <t>1,4-dihydroxy-2-napthoyl-CoA thioesterase</t>
  </si>
  <si>
    <t xml:space="preserve">14dhncoa[c] + h2o[c]  -&gt; coa[c] + dhna[c] + h[c] </t>
  </si>
  <si>
    <t xml:space="preserve">YbgC (b0736) </t>
  </si>
  <si>
    <t>b0736</t>
  </si>
  <si>
    <t>YbgC</t>
  </si>
  <si>
    <t>DHNPA2r</t>
  </si>
  <si>
    <t>dihydroneopterin aldolase reversible</t>
  </si>
  <si>
    <t xml:space="preserve">dhnpt[c]  &lt;=&gt; 6hmhpt[c] + gcald[c] </t>
  </si>
  <si>
    <t xml:space="preserve">FolB (b3058) </t>
  </si>
  <si>
    <t>b3058</t>
  </si>
  <si>
    <t>FolB</t>
  </si>
  <si>
    <t>4.1.2.25</t>
  </si>
  <si>
    <t>DHNPTE</t>
  </si>
  <si>
    <t>Dihydroneopterin epimerase</t>
  </si>
  <si>
    <t xml:space="preserve">dhnpt[c]  &lt;=&gt; dhmpt[c] </t>
  </si>
  <si>
    <t>DHPPDA2</t>
  </si>
  <si>
    <t>diaminohydroxyphosphoribosylaminopryrimidine deaminase (25drapp)</t>
  </si>
  <si>
    <t xml:space="preserve">25drapp[c] + h[c] + h2o[c]  -&gt; 5apru[c] + nh4[c] </t>
  </si>
  <si>
    <t>3.5.4.26</t>
  </si>
  <si>
    <t>dihydropteroate synthase</t>
  </si>
  <si>
    <t xml:space="preserve">4abz[c] + 6hmhptpp[c]  -&gt; dhpt[c] + ppi[c] </t>
  </si>
  <si>
    <t xml:space="preserve">FolP (b3177) </t>
  </si>
  <si>
    <t>b3177</t>
  </si>
  <si>
    <t>FolP</t>
  </si>
  <si>
    <t>2.5.1.15</t>
  </si>
  <si>
    <t>DHPTPE</t>
  </si>
  <si>
    <t>dihydroneopterin triphosphate 2'-epimerase</t>
  </si>
  <si>
    <t xml:space="preserve">ahdt[c]  &lt;=&gt; dhmptp[c] </t>
  </si>
  <si>
    <t xml:space="preserve">FolXec (b2303) </t>
  </si>
  <si>
    <t>b2303</t>
  </si>
  <si>
    <t>FolXec</t>
  </si>
  <si>
    <t>DMATT</t>
  </si>
  <si>
    <t>dimethylallyltranstransferase</t>
  </si>
  <si>
    <t xml:space="preserve">dmpp[c] + ipdp[c]  -&gt; grdp[c] + ppi[c] </t>
  </si>
  <si>
    <t xml:space="preserve">IspA (b0421) </t>
  </si>
  <si>
    <t>b0421</t>
  </si>
  <si>
    <t>IspA</t>
  </si>
  <si>
    <t>2.5.1.1</t>
  </si>
  <si>
    <t>DMPPS</t>
  </si>
  <si>
    <t>1-hydroxy-2-methyl-2-(E)-butenyl 4-diphosphate reductase (dmpp)</t>
  </si>
  <si>
    <t xml:space="preserve">h[c] + h2mb4p[c] + nadh[c]  -&gt; dmpp[c] + h2o[c] + nad[c] </t>
  </si>
  <si>
    <t xml:space="preserve">LytB (b0029) </t>
  </si>
  <si>
    <t>b0029</t>
  </si>
  <si>
    <t>LytB</t>
  </si>
  <si>
    <t>DMQMT</t>
  </si>
  <si>
    <t>3-Dimethylubiquinonol 3-methyltransferase</t>
  </si>
  <si>
    <t xml:space="preserve">2omhmbl[c] + amet[c]  -&gt; ahcys[c] + h[c] + q8h2[c] </t>
  </si>
  <si>
    <t xml:space="preserve">UbiG (b2232) </t>
  </si>
  <si>
    <t>b2232</t>
  </si>
  <si>
    <t>UbiG</t>
  </si>
  <si>
    <t>DNMPPA</t>
  </si>
  <si>
    <t>Dihydroneopterin monophosphate dephosphorylase</t>
  </si>
  <si>
    <t xml:space="preserve">dhpmp[c] + h2o[c]  -&gt; dhnpt[c] + pi[c] </t>
  </si>
  <si>
    <t>DNTPPA</t>
  </si>
  <si>
    <t>Dihydroneopterin triphosphate pyrophosphatase</t>
  </si>
  <si>
    <t xml:space="preserve">ahdt[c] + h2o[c]  -&gt; dhpmp[c] + h[c] + ppi[c] </t>
  </si>
  <si>
    <t>( MutT (b0099)  ) or ( NtpA (b1865)  )</t>
  </si>
  <si>
    <t>(b0099 or b1865)</t>
  </si>
  <si>
    <t>( MutT ) or ( NtpA )</t>
  </si>
  <si>
    <t>DPCOAK</t>
  </si>
  <si>
    <t>dephospho-CoA kinase</t>
  </si>
  <si>
    <t xml:space="preserve">atp[c] + dpcoa[c]  -&gt; adp[c] + coa[c] + h[c] </t>
  </si>
  <si>
    <t xml:space="preserve">CoaE (b0103) </t>
  </si>
  <si>
    <t>b0103</t>
  </si>
  <si>
    <t>CoaE</t>
  </si>
  <si>
    <t>2.7.1.24</t>
  </si>
  <si>
    <t>DPR</t>
  </si>
  <si>
    <t>2-dehydropantoate 2-reductase</t>
  </si>
  <si>
    <t xml:space="preserve">2dhp[c] + h[c] + nadph[c]  -&gt; nadp[c] + pant-R[c] </t>
  </si>
  <si>
    <t>( PanE (b0425)  ) or ( IlvCec (b3774)  )</t>
  </si>
  <si>
    <t>(b0425 or b3774)</t>
  </si>
  <si>
    <t>( PanE ) or ( IlvCec )</t>
  </si>
  <si>
    <t>1.1.1.169</t>
  </si>
  <si>
    <t>DXPRIi</t>
  </si>
  <si>
    <t>1-deoxy-D-xylulose reductoisomerase</t>
  </si>
  <si>
    <t xml:space="preserve">dxyl5p[c] + h[c] + nadph[c]  -&gt; 2me4p[c] + nadp[c] </t>
  </si>
  <si>
    <t xml:space="preserve">Dxr (b0173) </t>
  </si>
  <si>
    <t>b0173</t>
  </si>
  <si>
    <t>Dxr</t>
  </si>
  <si>
    <t>DXPS</t>
  </si>
  <si>
    <t>1-deoxy-D-xylulose 5-phosphate synthase</t>
  </si>
  <si>
    <t xml:space="preserve">g3p[c] + h[c] + pyr[c]  -&gt; co2[c] + dxyl5p[c] </t>
  </si>
  <si>
    <t xml:space="preserve">Dxs (b0420) </t>
  </si>
  <si>
    <t>b0420</t>
  </si>
  <si>
    <t>Dxs</t>
  </si>
  <si>
    <t>DXYLK</t>
  </si>
  <si>
    <t>1-Deoxy-D-xylulose kinase</t>
  </si>
  <si>
    <t xml:space="preserve">atp[c] + dxyl[c]  -&gt; adp[c] + dxyl5p[c] + h[c] </t>
  </si>
  <si>
    <t xml:space="preserve">XylB (b3564) </t>
  </si>
  <si>
    <t>b3564</t>
  </si>
  <si>
    <t>XylB</t>
  </si>
  <si>
    <t>E4PD</t>
  </si>
  <si>
    <t>Erythrose 4-phosphate dehydrogenase</t>
  </si>
  <si>
    <t xml:space="preserve">e4p[c] + h2o[c] + nad[c]  &lt;=&gt; 4per[c] + 2 h[c] + nadh[c] </t>
  </si>
  <si>
    <t>( Epd (b2927)  ) or ( GapA (b1779)  )</t>
  </si>
  <si>
    <t>(b2927 or b1779)</t>
  </si>
  <si>
    <t>( Epd ) or ( GapA )</t>
  </si>
  <si>
    <t>EGMEACPR</t>
  </si>
  <si>
    <t>Enoylglutaryl-[ACP] methyl ester reductase</t>
  </si>
  <si>
    <t xml:space="preserve">egmeACP[c] + h[c] + nadph[c]  -&gt; gmeACP[c] + nadp[c] </t>
  </si>
  <si>
    <t>enterochelin synthase</t>
  </si>
  <si>
    <t xml:space="preserve">3 23dhba[c] + 3 seramp[c]  -&gt; 6 amp[c] + enter[c] + 9 h[c] </t>
  </si>
  <si>
    <t xml:space="preserve">EntD (b0583) </t>
  </si>
  <si>
    <t>b0583</t>
  </si>
  <si>
    <t>EntD</t>
  </si>
  <si>
    <t>EPMEACPR</t>
  </si>
  <si>
    <t>Enoylpimeloyl-[ACP] methyl ester reductase</t>
  </si>
  <si>
    <t xml:space="preserve">epmeACP[c] + h[c] + nadph[c]  -&gt; nadp[c] + pmeACP[c] </t>
  </si>
  <si>
    <t>FADRx</t>
  </si>
  <si>
    <t>FAD reductase</t>
  </si>
  <si>
    <t xml:space="preserve">fad[c] + h[c] + nadh[c]  -&gt; fadh2[c] + nad[c] </t>
  </si>
  <si>
    <t xml:space="preserve">Fre (b3844) </t>
  </si>
  <si>
    <t>b3844</t>
  </si>
  <si>
    <t>Fre</t>
  </si>
  <si>
    <t>FADRx2</t>
  </si>
  <si>
    <t xml:space="preserve">fad[c] + h[c] + nadph[c]  -&gt; fadh2[c] + nadp[c] </t>
  </si>
  <si>
    <t xml:space="preserve">CysIJ ( b2763 and b2764 ) </t>
  </si>
  <si>
    <t>(b2763 and b2764)</t>
  </si>
  <si>
    <t>CysIJ</t>
  </si>
  <si>
    <t>FALDH2</t>
  </si>
  <si>
    <t>formaldehyde dehydrogenase</t>
  </si>
  <si>
    <t xml:space="preserve">hmgth[c] + nad[c]  &lt;=&gt; Sfglutth[c] + h[c] + nadh[c] </t>
  </si>
  <si>
    <t>FALGTHLs</t>
  </si>
  <si>
    <t>formaldehyde glutathione ligase (spontaneous)</t>
  </si>
  <si>
    <t xml:space="preserve">fald[c] + gthrd[c]  &lt;=&gt; hmgth[c] </t>
  </si>
  <si>
    <t>FCLT</t>
  </si>
  <si>
    <t>Ferrochelatase</t>
  </si>
  <si>
    <t xml:space="preserve">fe2[c] + ppp9[c]  -&gt; 2 h[c] + pheme[c] </t>
  </si>
  <si>
    <t xml:space="preserve">HemH (b0475) </t>
  </si>
  <si>
    <t>b0475</t>
  </si>
  <si>
    <t>HemH</t>
  </si>
  <si>
    <t>4.99.1.1</t>
  </si>
  <si>
    <t>Fe(III) reduction</t>
  </si>
  <si>
    <t xml:space="preserve">fadh2[c] + 2 fe3[c]  -&gt; fad[c] + 2 fe2[c] + 2 h[c] </t>
  </si>
  <si>
    <t>FESD1s</t>
  </si>
  <si>
    <t>iron-sulfur cluster damage (peroxide, spontaneous)</t>
  </si>
  <si>
    <t xml:space="preserve">2 4fe4s[c] + 2 h[c] + h2o2[c]  -&gt; 2 3fe4s[c] + 2 fe3[c] + 2 h2o[c] </t>
  </si>
  <si>
    <t>FESD2s</t>
  </si>
  <si>
    <t>iron-sulfur cluster damage (nitrous oxide, spontaneous)</t>
  </si>
  <si>
    <t xml:space="preserve">2 4fe4s[c] + 2 h[c] + 2 no[c]  -&gt; 2 3fe4s[c] + 2 fe3[c] + h2o[c] + n2o[c] </t>
  </si>
  <si>
    <t>FESR</t>
  </si>
  <si>
    <t>iron-sulfur cluster repair</t>
  </si>
  <si>
    <t xml:space="preserve">3fe4s[c] + fe2[c]  -&gt; 4fe4s[c] </t>
  </si>
  <si>
    <t xml:space="preserve">YtfE (b4209) </t>
  </si>
  <si>
    <t>b4209</t>
  </si>
  <si>
    <t>YtfE</t>
  </si>
  <si>
    <t>FLVR</t>
  </si>
  <si>
    <t>flavin reductase</t>
  </si>
  <si>
    <t xml:space="preserve">h[c] + nadph[c] + ribflv[c]  -&gt; nadp[c] + rbflvrd[c] </t>
  </si>
  <si>
    <t>( Fre (b3844)  ) or ( CysIJ ( b2763 and b2764 )  )</t>
  </si>
  <si>
    <t>(b3844 or (b2763 and b2764))</t>
  </si>
  <si>
    <t>( Fre ) or ( CysIJ )</t>
  </si>
  <si>
    <t>1.5.1.30</t>
  </si>
  <si>
    <t>FLVRx</t>
  </si>
  <si>
    <t>flavin reductase (NAD)</t>
  </si>
  <si>
    <t xml:space="preserve">h[c] + nadh[c] + ribflv[c]  -&gt; nad[c] + rbflvrd[c] </t>
  </si>
  <si>
    <t>FMNAT</t>
  </si>
  <si>
    <t>FMN adenylyltransferase</t>
  </si>
  <si>
    <t xml:space="preserve">atp[c] + fmn[c] + h[c]  -&gt; fad[c] + ppi[c] </t>
  </si>
  <si>
    <t xml:space="preserve">RibFec (b0025) </t>
  </si>
  <si>
    <t>b0025</t>
  </si>
  <si>
    <t>RibFec</t>
  </si>
  <si>
    <t>2.7.7.2</t>
  </si>
  <si>
    <t>FMNRx</t>
  </si>
  <si>
    <t>FMN reductase</t>
  </si>
  <si>
    <t xml:space="preserve">fmn[c] + h[c] + nadh[c]  -&gt; fmnh2[c] + nad[c] </t>
  </si>
  <si>
    <t>( SsuE (b0937)  ) or ( Fre (b3844)  )</t>
  </si>
  <si>
    <t>(b0937 or b3844)</t>
  </si>
  <si>
    <t>( SsuE ) or ( Fre )</t>
  </si>
  <si>
    <t>FMNRx2</t>
  </si>
  <si>
    <t xml:space="preserve">fmn[c] + h[c] + nadph[c]  -&gt; fmnh2[c] + nadp[c] </t>
  </si>
  <si>
    <t>( Fre (b3844)  ) or ( SsuE (b0937)  ) or ( CysIJ ( b2763 and b2764 )  )</t>
  </si>
  <si>
    <t>(b3844 or b0937 or (b2763 and b2764))</t>
  </si>
  <si>
    <t>( Fre ) or ( SsuE ) or ( CysIJ )</t>
  </si>
  <si>
    <t>G1SAT</t>
  </si>
  <si>
    <t>glutamate-1-semialdehyde aminotransferase</t>
  </si>
  <si>
    <t xml:space="preserve">glu1sa[c]  &lt;=&gt; 5aop[c] </t>
  </si>
  <si>
    <t xml:space="preserve">HemL (b0154) </t>
  </si>
  <si>
    <t>b0154</t>
  </si>
  <si>
    <t>HemL</t>
  </si>
  <si>
    <t>5.4.3.8</t>
  </si>
  <si>
    <t>GDPDPK</t>
  </si>
  <si>
    <t>GDP diphosphokinase</t>
  </si>
  <si>
    <t xml:space="preserve">atp[c] + gdp[c]  -&gt; amp[c] + h[c] + ppgpp[c] </t>
  </si>
  <si>
    <t>( RelA (b2784)  ) or ( SpoT (b3650)  )</t>
  </si>
  <si>
    <t>(b2784 or b3650)</t>
  </si>
  <si>
    <t>( RelA ) or ( SpoT )</t>
  </si>
  <si>
    <t>GDPTPDP</t>
  </si>
  <si>
    <t>guanosine 3'-diphosphate 5'-triphosphate 3'-diphosphatase</t>
  </si>
  <si>
    <t xml:space="preserve">gdptp[c] + h2o[c]  -&gt; gtp[c] + ppi[c] </t>
  </si>
  <si>
    <t xml:space="preserve">SpoT (b3650) </t>
  </si>
  <si>
    <t>b3650</t>
  </si>
  <si>
    <t>SpoT</t>
  </si>
  <si>
    <t>3.1.7.2</t>
  </si>
  <si>
    <t>GLUCYS</t>
  </si>
  <si>
    <t>gamma-glutamylcysteine synthetase</t>
  </si>
  <si>
    <t xml:space="preserve">atp[c] + cys-L[c] + glu-L[c]  -&gt; adp[c] + glucys[c] + h[c] + pi[c] </t>
  </si>
  <si>
    <t xml:space="preserve">GshA (b2688) </t>
  </si>
  <si>
    <t>b2688</t>
  </si>
  <si>
    <t>GshA</t>
  </si>
  <si>
    <t>6.3.2.2</t>
  </si>
  <si>
    <t>GLUTRR</t>
  </si>
  <si>
    <t>glutamyl-tRNA reductase</t>
  </si>
  <si>
    <t xml:space="preserve">glutrna[c] + h[c] + nadph[c]  -&gt; glu1sa[c] + nadp[c] + trnaglu[c] </t>
  </si>
  <si>
    <t xml:space="preserve">HemA (b1210) </t>
  </si>
  <si>
    <t>b1210</t>
  </si>
  <si>
    <t>HemA</t>
  </si>
  <si>
    <t>GLUTRS</t>
  </si>
  <si>
    <t>Glutamyl-tRNA synthetase</t>
  </si>
  <si>
    <t xml:space="preserve">atp[c] + glu-L[c] + trnaglu[c]  -&gt; amp[c] + glutrna[c] + ppi[c] </t>
  </si>
  <si>
    <t xml:space="preserve">GltX (b2400) </t>
  </si>
  <si>
    <t>b2400</t>
  </si>
  <si>
    <t>GltX</t>
  </si>
  <si>
    <t>6.1.1.17</t>
  </si>
  <si>
    <t>GRTT</t>
  </si>
  <si>
    <t>geranyltranstransferase</t>
  </si>
  <si>
    <t xml:space="preserve">grdp[c] + ipdp[c]  -&gt; frdp[c] + ppi[c] </t>
  </si>
  <si>
    <t>2.5.1.10</t>
  </si>
  <si>
    <t>glutathione oxidoreductase</t>
  </si>
  <si>
    <t xml:space="preserve">gthox[c] + h[c] + nadph[c]  &lt;=&gt; 2 gthrd[c] + nadp[c] </t>
  </si>
  <si>
    <t xml:space="preserve">GapFd (b3500) </t>
  </si>
  <si>
    <t>b3500</t>
  </si>
  <si>
    <t>GapFd</t>
  </si>
  <si>
    <t>1.8.1.7</t>
  </si>
  <si>
    <t>GTHRDHpp</t>
  </si>
  <si>
    <t>glutathione hydralase (periplasmic)</t>
  </si>
  <si>
    <t xml:space="preserve">gthrd[p] + h2o[p]  -&gt; cgly[p] + glu-L[p] </t>
  </si>
  <si>
    <t xml:space="preserve">Ggt (b3447) </t>
  </si>
  <si>
    <t>b3447</t>
  </si>
  <si>
    <t>Ggt</t>
  </si>
  <si>
    <t>GTHS</t>
  </si>
  <si>
    <t>glutathione synthetase</t>
  </si>
  <si>
    <t xml:space="preserve">atp[c] + glucys[c] + gly[c]  -&gt; adp[c] + gthrd[c] + h[c] + pi[c] </t>
  </si>
  <si>
    <t xml:space="preserve">GshB (b2947) </t>
  </si>
  <si>
    <t>b2947</t>
  </si>
  <si>
    <t>GshB</t>
  </si>
  <si>
    <t>6.3.2.3</t>
  </si>
  <si>
    <t>GTPCI</t>
  </si>
  <si>
    <t>GTP cyclohydrolase I</t>
  </si>
  <si>
    <t xml:space="preserve">gtp[c] + h2o[c]  -&gt; ahdt[c] + for[c] + h[c] </t>
  </si>
  <si>
    <t xml:space="preserve">FolE (b2153) </t>
  </si>
  <si>
    <t>b2153</t>
  </si>
  <si>
    <t>FolE</t>
  </si>
  <si>
    <t>3.5.4.16</t>
  </si>
  <si>
    <t>GTPCII2</t>
  </si>
  <si>
    <t>GTP cyclohydrolase II (25drapp)</t>
  </si>
  <si>
    <t xml:space="preserve">gtp[c] + 3 h2o[c]  -&gt; 25drapp[c] + for[c] + 2 h[c] + ppi[c] </t>
  </si>
  <si>
    <t xml:space="preserve">RibA (b1277) </t>
  </si>
  <si>
    <t>b1277</t>
  </si>
  <si>
    <t>RibA</t>
  </si>
  <si>
    <t>GTPDPDP</t>
  </si>
  <si>
    <t>guanosine-5'-triphosphate,3'-diphosphate diphosphatase</t>
  </si>
  <si>
    <t xml:space="preserve">gdptp[c] + h2o[c]  -&gt; h[c] + pi[c] + ppgpp[c] </t>
  </si>
  <si>
    <t xml:space="preserve">GppA (b3779) </t>
  </si>
  <si>
    <t>b3779</t>
  </si>
  <si>
    <t>GppA</t>
  </si>
  <si>
    <t>3.6.1.40</t>
  </si>
  <si>
    <t>GTPDPK</t>
  </si>
  <si>
    <t>GTP diphosphokinase</t>
  </si>
  <si>
    <t xml:space="preserve">atp[c] + gtp[c]  -&gt; amp[c] + gdptp[c] + h[c] </t>
  </si>
  <si>
    <t xml:space="preserve">RelA (b2784) </t>
  </si>
  <si>
    <t>b2784</t>
  </si>
  <si>
    <t>RelA</t>
  </si>
  <si>
    <t>2.7.6.5</t>
  </si>
  <si>
    <t>HBZOPT</t>
  </si>
  <si>
    <t>Hydroxybenzoate octaprenyltransferase</t>
  </si>
  <si>
    <t xml:space="preserve">4hbz[c] + octdp[c]  -&gt; 3ophb[c] + ppi[c] </t>
  </si>
  <si>
    <t xml:space="preserve">UbiA (b4040) </t>
  </si>
  <si>
    <t>b4040</t>
  </si>
  <si>
    <t>UbiA</t>
  </si>
  <si>
    <t>HEMEOS</t>
  </si>
  <si>
    <t>Heme O synthase</t>
  </si>
  <si>
    <t xml:space="preserve">frdp[c] + h2o[c] + pheme[c]  -&gt; hemeO[c] + ppi[c] </t>
  </si>
  <si>
    <t xml:space="preserve">CyoE (b0428) </t>
  </si>
  <si>
    <t>b0428</t>
  </si>
  <si>
    <t>CyoE</t>
  </si>
  <si>
    <t>HETZK</t>
  </si>
  <si>
    <t>hydroxyethylthiazole kinase</t>
  </si>
  <si>
    <t xml:space="preserve">4mhetz[c] + atp[c]  -&gt; 4mpetz[c] + adp[c] + h[c] </t>
  </si>
  <si>
    <t xml:space="preserve">ThiMec (b2104) </t>
  </si>
  <si>
    <t>b2104</t>
  </si>
  <si>
    <t>ThiMec</t>
  </si>
  <si>
    <t>2.7.1.50</t>
  </si>
  <si>
    <t>HMBS</t>
  </si>
  <si>
    <t>hydroxymethylbilane synthase</t>
  </si>
  <si>
    <t xml:space="preserve">h2o[c] + 4 ppbng[c]  -&gt; hmbil[c] + 4 nh4[c] </t>
  </si>
  <si>
    <t xml:space="preserve">HemCec (b3805) </t>
  </si>
  <si>
    <t>b3805</t>
  </si>
  <si>
    <t>HemCec</t>
  </si>
  <si>
    <t>4.3.1.8</t>
  </si>
  <si>
    <t>HMPK1</t>
  </si>
  <si>
    <t>hydroxymethylpyrimidine kinase (ATP)</t>
  </si>
  <si>
    <t xml:space="preserve">4ahmmp[c] + atp[c]  -&gt; 4ampm[c] + adp[c] + h[c] </t>
  </si>
  <si>
    <t>( ThiDec (b2103)  ) or ( PdxK (b2418)  )</t>
  </si>
  <si>
    <t>(b2103 or b2418)</t>
  </si>
  <si>
    <t>( ThiDec ) or ( PdxK )</t>
  </si>
  <si>
    <t>2.7.1.49</t>
  </si>
  <si>
    <t>6-hydroxymethyl-dihydropterin pyrophosphokinase</t>
  </si>
  <si>
    <t xml:space="preserve">6hmhpt[c] + atp[c]  -&gt; 6hmhptpp[c] + amp[c] + h[c] </t>
  </si>
  <si>
    <t xml:space="preserve">FolK (b0142) </t>
  </si>
  <si>
    <t>b0142</t>
  </si>
  <si>
    <t>FolK</t>
  </si>
  <si>
    <t>2.7.6.3</t>
  </si>
  <si>
    <t>HYPOE</t>
  </si>
  <si>
    <t>hypothetical enyme</t>
  </si>
  <si>
    <t xml:space="preserve">h2o[c] + pyam5p[c]  -&gt; pi[c] + pydam[c] </t>
  </si>
  <si>
    <t>I2FE2SR</t>
  </si>
  <si>
    <t>ISC [2Fe-2S] regeneration</t>
  </si>
  <si>
    <t xml:space="preserve">2fe1s[c] + iscssh[c] + iscu[c]  -&gt; 4 h[c] + iscs[c] + iscu-2fe2s[c] </t>
  </si>
  <si>
    <t>( IscS (b2530)  and IscU (b2529)  )</t>
  </si>
  <si>
    <t>(b2530 and b2529)</t>
  </si>
  <si>
    <t>( IscS and IscU )</t>
  </si>
  <si>
    <t>I2FE2SS</t>
  </si>
  <si>
    <t>ISC [2Fe-2S] Synthesis</t>
  </si>
  <si>
    <t xml:space="preserve">fadh2[c] + 2 fe2[c] + 2 iscssh[c] + iscu[c]  -&gt; fad[c] + 6 h[c] + 2 iscs[c] + iscu-2fe2s[c] </t>
  </si>
  <si>
    <t>( CyaY (b3807)  and IscS (b2530)  and IscU (b2529)  )</t>
  </si>
  <si>
    <t>(b3807 and b2530 and b2529)</t>
  </si>
  <si>
    <t>( CyaY and IscS and IscU )</t>
  </si>
  <si>
    <t>I2FE2SS2</t>
  </si>
  <si>
    <t>ISC [2Fe-2S] Synthesis II</t>
  </si>
  <si>
    <t xml:space="preserve">fadh2[c] + 2 fe2[c] + 2 iscssh[c] + iscu-2fe2s[c]  -&gt; fad[c] + 6 h[c] + 2 iscs[c] + iscu-2fe2s2[c] </t>
  </si>
  <si>
    <t>I2FE2ST</t>
  </si>
  <si>
    <t>ISC [2Fe-2S] Transfer</t>
  </si>
  <si>
    <t xml:space="preserve">4 h[c] + iscu-2fe2s[c]  -&gt; 2fe2s[c] + iscu[c] </t>
  </si>
  <si>
    <t>( IscA (b2528)  and IscU (b2529)  )</t>
  </si>
  <si>
    <t>(b2528 and b2529)</t>
  </si>
  <si>
    <t>( IscA and IscU )</t>
  </si>
  <si>
    <t>I4FE4SR</t>
  </si>
  <si>
    <t>ISC [4Fe-4S] Reduction</t>
  </si>
  <si>
    <t xml:space="preserve">fadh2[c] + 2 h[c] + iscu-2fe2s2[c]  -&gt; fad[c] + iscu-4fe4s[c] </t>
  </si>
  <si>
    <t xml:space="preserve">IscU (b2529) </t>
  </si>
  <si>
    <t>b2529</t>
  </si>
  <si>
    <t>IscU</t>
  </si>
  <si>
    <t>I4FE4ST</t>
  </si>
  <si>
    <t>ISC [4Fe-4S] Transfer</t>
  </si>
  <si>
    <t xml:space="preserve">4 h[c] + iscu-4fe4s[c]  -&gt; 4fe4s[c] + iscu[c] </t>
  </si>
  <si>
    <t>isochorismate synthase</t>
  </si>
  <si>
    <t xml:space="preserve">chor[c]  &lt;=&gt; ichor[c] </t>
  </si>
  <si>
    <t xml:space="preserve">MenF (b2265) </t>
  </si>
  <si>
    <t>b2265</t>
  </si>
  <si>
    <t>MenF</t>
  </si>
  <si>
    <t>5.4.99.6</t>
  </si>
  <si>
    <t>ICHORSi</t>
  </si>
  <si>
    <t>Isochorismate Synthase</t>
  </si>
  <si>
    <t xml:space="preserve">chor[c]  -&gt; ichor[c] </t>
  </si>
  <si>
    <t xml:space="preserve">EntC (b0593) </t>
  </si>
  <si>
    <t>b0593</t>
  </si>
  <si>
    <t>EntC</t>
  </si>
  <si>
    <t>isochorismatase</t>
  </si>
  <si>
    <t xml:space="preserve">h2o[c] + ichor[c]  -&gt; 23ddhb[c] + pyr[c] </t>
  </si>
  <si>
    <t xml:space="preserve">EntB (b0595) </t>
  </si>
  <si>
    <t>b0595</t>
  </si>
  <si>
    <t>EntB</t>
  </si>
  <si>
    <t>3.3.2.1</t>
  </si>
  <si>
    <t>ICYSDS</t>
  </si>
  <si>
    <t>ISC Cysteine desulfuration</t>
  </si>
  <si>
    <t xml:space="preserve">cys-L[c] + iscs[c]  -&gt; ala-L[c] + iscssh[c] </t>
  </si>
  <si>
    <t xml:space="preserve">IscS (b2530) </t>
  </si>
  <si>
    <t>b2530</t>
  </si>
  <si>
    <t>IscS</t>
  </si>
  <si>
    <t>IPDDI</t>
  </si>
  <si>
    <t>isopentenyl-diphosphate D-isomerase</t>
  </si>
  <si>
    <t xml:space="preserve">ipdp[c]  &lt;=&gt; dmpp[c] </t>
  </si>
  <si>
    <t xml:space="preserve">Idi (b2889) </t>
  </si>
  <si>
    <t>b2889</t>
  </si>
  <si>
    <t>Idi</t>
  </si>
  <si>
    <t>5.3.3.2</t>
  </si>
  <si>
    <t>IPDPS</t>
  </si>
  <si>
    <t>1-hydroxy-2-methyl-2-(E)-butenyl 4-diphosphate reductase (ipdp)</t>
  </si>
  <si>
    <t xml:space="preserve">h[c] + h2mb4p[c] + nadh[c]  -&gt; h2o[c] + ipdp[c] + nad[c] </t>
  </si>
  <si>
    <t>LIPAMPL</t>
  </si>
  <si>
    <t>Lipoyl-adenylate protein ligase</t>
  </si>
  <si>
    <t xml:space="preserve">lipoamp[c]  -&gt; amp[c] + lipopb[c] </t>
  </si>
  <si>
    <t xml:space="preserve">LplA (b4386) </t>
  </si>
  <si>
    <t>b4386</t>
  </si>
  <si>
    <t>LplA</t>
  </si>
  <si>
    <t>LIPATPT</t>
  </si>
  <si>
    <t>Lipoate-ATP adenylate transferase</t>
  </si>
  <si>
    <t xml:space="preserve">atp[c] + lipoate[c]  -&gt; lipoamp[c] + ppi[c] </t>
  </si>
  <si>
    <t>LIPOCT</t>
  </si>
  <si>
    <t>Lipoyl(octanoyl) transferase</t>
  </si>
  <si>
    <t xml:space="preserve">h[c] + ocACP[c]  -&gt; ACP[c] + octapb[c] </t>
  </si>
  <si>
    <t xml:space="preserve">LipB (b0630) </t>
  </si>
  <si>
    <t>b0630</t>
  </si>
  <si>
    <t>LipB</t>
  </si>
  <si>
    <t>LIPOS</t>
  </si>
  <si>
    <t>Lipoate synthase</t>
  </si>
  <si>
    <t xml:space="preserve">4fe4s[c] + 2 amet[c] + h[c] + nad[c] + octapb[c]  -&gt; 2fe2s[c] + 2 dad-5[c] + 2 fe2[c] + lipopb[c] + 2 met-L[c] + nadh[c] </t>
  </si>
  <si>
    <t xml:space="preserve">LipA (b0628) </t>
  </si>
  <si>
    <t>b0628</t>
  </si>
  <si>
    <t>LipA</t>
  </si>
  <si>
    <t>MALCOAMT</t>
  </si>
  <si>
    <t>Malonyl-CoA methyltransferase</t>
  </si>
  <si>
    <t xml:space="preserve">amet[c] + malcoa[c]  -&gt; ahcys[c] + malcoame[c] </t>
  </si>
  <si>
    <t xml:space="preserve">BioC (b0777) </t>
  </si>
  <si>
    <t>b0777</t>
  </si>
  <si>
    <t>BioC</t>
  </si>
  <si>
    <t>MECDPDH5</t>
  </si>
  <si>
    <t>2C-methyl-D-erythritol 2,4 cyclodiphosphate dehydratase</t>
  </si>
  <si>
    <t xml:space="preserve">2mecdp[c] + 2 flxr[c] + h[c]  -&gt; 2 flxso[c] + h2mb4p[c] + h2o[c] </t>
  </si>
  <si>
    <t>( FldB (b2895)  and GcpE (b2515)  ) or ( FldA (b0684)  and GcpE (b2515)  )</t>
  </si>
  <si>
    <t>((b2895 and b2515) or (b0684 and b2515))</t>
  </si>
  <si>
    <t>( FldB and GcpE ) or ( FldA and GcpE )</t>
  </si>
  <si>
    <t>MECDPS</t>
  </si>
  <si>
    <t>2-C-methyl-D-erythritol 2,4-cyclodiphosphate synthase</t>
  </si>
  <si>
    <t xml:space="preserve">2p4c2me[c]  -&gt; 2mecdp[c] + cmp[c] </t>
  </si>
  <si>
    <t xml:space="preserve">IspF (b2746) </t>
  </si>
  <si>
    <t>b2746</t>
  </si>
  <si>
    <t>IspF</t>
  </si>
  <si>
    <t>MEPCT</t>
  </si>
  <si>
    <t>2-C-methyl-D-erythritol 4-phosphate cytidylyltransferase</t>
  </si>
  <si>
    <t xml:space="preserve">2me4p[c] + ctp[c] + h[c]  -&gt; 4c2me[c] + ppi[c] </t>
  </si>
  <si>
    <t xml:space="preserve">IspD (b2747) </t>
  </si>
  <si>
    <t>b2747</t>
  </si>
  <si>
    <t>IspD</t>
  </si>
  <si>
    <t>MOADSUx</t>
  </si>
  <si>
    <t>MoaD sulfuration (nadh, assumed)</t>
  </si>
  <si>
    <t xml:space="preserve">iscssh[c] + moadamp[c] + nadh[c]  -&gt; amp[c] + iscs[c] + moadcosh[c] + nad[c] </t>
  </si>
  <si>
    <t>( IscS (b2530)  and MoaD (b0784)  )</t>
  </si>
  <si>
    <t>(b2530 and b0784)</t>
  </si>
  <si>
    <t>( IscS and MoaD )</t>
  </si>
  <si>
    <t>MOCDS</t>
  </si>
  <si>
    <t>molybdopterin cytidine dinucleotide synthase</t>
  </si>
  <si>
    <t xml:space="preserve">ctp[c] + h[c] + moco[c]  -&gt; mococdp[c] + ppi[c] </t>
  </si>
  <si>
    <t xml:space="preserve">MocA (b2877) </t>
  </si>
  <si>
    <t>b2877</t>
  </si>
  <si>
    <t>MocA</t>
  </si>
  <si>
    <t>MOCOS</t>
  </si>
  <si>
    <t>molybdenum cofactor synthase</t>
  </si>
  <si>
    <t xml:space="preserve">2 h[c] + mobd[c] + mptamp[c]  -&gt; amp[c] + cu2[c] + h2o[c] + moco[c] </t>
  </si>
  <si>
    <t>MOGDS</t>
  </si>
  <si>
    <t>molybdopterin guanine dinucleotide synthase</t>
  </si>
  <si>
    <t xml:space="preserve">gtp[c] + h[c] + moco[c]  -&gt; mocogdp[c] + ppi[c] </t>
  </si>
  <si>
    <t>MOHMT</t>
  </si>
  <si>
    <t>3-methyl-2-oxobutanoate hydroxymethyltransferase</t>
  </si>
  <si>
    <t xml:space="preserve">3mob[c] + h2o[c] + mlthf[c]  -&gt; 2dhp[c] + thf[c] </t>
  </si>
  <si>
    <t xml:space="preserve">PanB (b0134) </t>
  </si>
  <si>
    <t>b0134</t>
  </si>
  <si>
    <t>PanB</t>
  </si>
  <si>
    <t>2.1.2.11</t>
  </si>
  <si>
    <t>MPTAT</t>
  </si>
  <si>
    <t>molybdopterin adenylyltransferase</t>
  </si>
  <si>
    <t xml:space="preserve">atp[c] + h[c] + mpt[c]  -&gt; mptamp[c] + ppi[c] </t>
  </si>
  <si>
    <t xml:space="preserve">MogA (b0009) </t>
  </si>
  <si>
    <t>b0009</t>
  </si>
  <si>
    <t>MogA</t>
  </si>
  <si>
    <t>MPTS</t>
  </si>
  <si>
    <t>molybdopterin synthase</t>
  </si>
  <si>
    <t xml:space="preserve">cpmp[c] + cu2[c] + 2 moadcosh[c]  -&gt; 5 h[c] + 2 moadcoo[c] + mpt[c] </t>
  </si>
  <si>
    <t>( MoaD (b0784)  and MoaE (b0785)  )</t>
  </si>
  <si>
    <t>(b0784 and b0785)</t>
  </si>
  <si>
    <t>( MoaD and MoaE )</t>
  </si>
  <si>
    <t>MPTSS</t>
  </si>
  <si>
    <t>molybdopterin synthase sulfurylase</t>
  </si>
  <si>
    <t xml:space="preserve">atp[c] + h[c] + moadcoo[c]  -&gt; moadamp[c] + ppi[c] </t>
  </si>
  <si>
    <t xml:space="preserve">MoeB (b0826) </t>
  </si>
  <si>
    <t>b0826</t>
  </si>
  <si>
    <t>MoeB</t>
  </si>
  <si>
    <t>NADDP</t>
  </si>
  <si>
    <t>NAD diphosphatase</t>
  </si>
  <si>
    <t xml:space="preserve">h2o[c] + nad[c]  -&gt; amp[c] + 2 h[c] + nmn[c] </t>
  </si>
  <si>
    <t>( NudC (b3996)  ) or ( Lig (b2411)  )</t>
  </si>
  <si>
    <t>(b3996 or b2411)</t>
  </si>
  <si>
    <t>( NudC ) or ( Lig )</t>
  </si>
  <si>
    <t>3.6.1.22</t>
  </si>
  <si>
    <t>NADK</t>
  </si>
  <si>
    <t>NAD kinase</t>
  </si>
  <si>
    <t xml:space="preserve">atp[c] + nad[c]  -&gt; adp[c] + h[c] + nadp[c] </t>
  </si>
  <si>
    <t xml:space="preserve">YfjB (b2615) </t>
  </si>
  <si>
    <t>b2615</t>
  </si>
  <si>
    <t>YfjB</t>
  </si>
  <si>
    <t>2.7.1.23</t>
  </si>
  <si>
    <t>NADN</t>
  </si>
  <si>
    <t>NAD nucleosidase</t>
  </si>
  <si>
    <t xml:space="preserve">h2o[c] + nad[c]  -&gt; adprib[c] + h[c] + ncam[c] </t>
  </si>
  <si>
    <t>3.2.2.5</t>
  </si>
  <si>
    <t>NADPPPS</t>
  </si>
  <si>
    <t>NADP phosphatase</t>
  </si>
  <si>
    <t xml:space="preserve">h2o[c] + nadp[c]  -&gt; nad[c] + pi[c] </t>
  </si>
  <si>
    <t>NADS1</t>
  </si>
  <si>
    <t>NAD synthase (nh3)</t>
  </si>
  <si>
    <t xml:space="preserve">atp[c] + dnad[c] + nh4[c]  -&gt; amp[c] + h[c] + nad[c] + ppi[c] </t>
  </si>
  <si>
    <t xml:space="preserve">NadEec (b1740) </t>
  </si>
  <si>
    <t>b1740</t>
  </si>
  <si>
    <t>NadEec</t>
  </si>
  <si>
    <t>6.3.1.5</t>
  </si>
  <si>
    <t>NAMNPP</t>
  </si>
  <si>
    <t>nicotinic acid mononucleotide pyrophosphorylase</t>
  </si>
  <si>
    <t xml:space="preserve">atp[c] + h2o[c] + nac[c] + prpp[c]  -&gt; adp[c] + nicrnt[c] + pi[c] + ppi[c] </t>
  </si>
  <si>
    <t xml:space="preserve">PncB (b0931) </t>
  </si>
  <si>
    <t>b0931</t>
  </si>
  <si>
    <t>PncB</t>
  </si>
  <si>
    <t>2.4.2.11</t>
  </si>
  <si>
    <t>NMNAT</t>
  </si>
  <si>
    <t>nicotinamide-nucleotide adenylyltransferase</t>
  </si>
  <si>
    <t xml:space="preserve">atp[c] + h[c] + nmn[c]  -&gt; nad[c] + ppi[c] </t>
  </si>
  <si>
    <t>( NadR (b4390)  ) or ( NadD (b0639)  )</t>
  </si>
  <si>
    <t>(b4390 or b0639)</t>
  </si>
  <si>
    <t>( NadR ) or ( NadD )</t>
  </si>
  <si>
    <t>2.7.7.1</t>
  </si>
  <si>
    <t>NMNDA</t>
  </si>
  <si>
    <t>nicotinamide-nucleotide amidase</t>
  </si>
  <si>
    <t xml:space="preserve">h2o[c] + nmn[c]  -&gt; nh4[c] + nicrnt[c] </t>
  </si>
  <si>
    <t>3.5.1.42</t>
  </si>
  <si>
    <t>NMNN</t>
  </si>
  <si>
    <t>NMN nucleosidase</t>
  </si>
  <si>
    <t xml:space="preserve">h2o[c] + nmn[c]  -&gt; h[c] + ncam[c] + r5p[c] </t>
  </si>
  <si>
    <t>3.2.2.14</t>
  </si>
  <si>
    <t>NNAM</t>
  </si>
  <si>
    <t>nicotinamidase</t>
  </si>
  <si>
    <t xml:space="preserve">h2o[c] + ncam[c]  -&gt; nac[c] + nh4[c] </t>
  </si>
  <si>
    <t xml:space="preserve">PncA (b1768) </t>
  </si>
  <si>
    <t>b1768</t>
  </si>
  <si>
    <t>PncA</t>
  </si>
  <si>
    <t>3.5.1.19</t>
  </si>
  <si>
    <t>NNDMBRT</t>
  </si>
  <si>
    <t>Nicotinate-nucleotide dimethylbenzimidazole phosphoribosyltransferase</t>
  </si>
  <si>
    <t xml:space="preserve">dmbzid[c] + nicrnt[c]  -&gt; 5prdmbz[c] + h[c] + nac[c] </t>
  </si>
  <si>
    <t xml:space="preserve">CobT (b1991) </t>
  </si>
  <si>
    <t>b1991</t>
  </si>
  <si>
    <t>CobT</t>
  </si>
  <si>
    <t>NNDPR</t>
  </si>
  <si>
    <t>nicotinate-nucleotide diphosphorylase (carboxylating)</t>
  </si>
  <si>
    <t xml:space="preserve">2 h[c] + prpp[c] + quln[c]  -&gt; co2[c] + nicrnt[c] + ppi[c] </t>
  </si>
  <si>
    <t xml:space="preserve">NadCec (b0109) </t>
  </si>
  <si>
    <t>b0109</t>
  </si>
  <si>
    <t>NadCec</t>
  </si>
  <si>
    <t>2.4.2.19</t>
  </si>
  <si>
    <t>OCTDPS</t>
  </si>
  <si>
    <t>Octaprenyl pyrophosphate synthase</t>
  </si>
  <si>
    <t xml:space="preserve">frdp[c] + 5 ipdp[c]  -&gt; octdp[c] + 5 ppi[c] </t>
  </si>
  <si>
    <t xml:space="preserve">IspB (b3187) </t>
  </si>
  <si>
    <t>b3187</t>
  </si>
  <si>
    <t>IspB</t>
  </si>
  <si>
    <t>OCTNLL</t>
  </si>
  <si>
    <t>Octanoate non-lipoylated apo domain ligase</t>
  </si>
  <si>
    <t xml:space="preserve">atp[c] + h[c] + octa[c]  -&gt; amp[c] + octapb[c] + ppi[c] </t>
  </si>
  <si>
    <t>OGMEACPD</t>
  </si>
  <si>
    <t>3-Oxo-glutaryl-[ACP] methyl ester dehydratase</t>
  </si>
  <si>
    <t xml:space="preserve">hgmeACP[c]  -&gt; egmeACP[c] + h2o[c] </t>
  </si>
  <si>
    <t xml:space="preserve">FabZ (b0180) </t>
  </si>
  <si>
    <t>b0180</t>
  </si>
  <si>
    <t>FabZ</t>
  </si>
  <si>
    <t>4.2.1.59</t>
  </si>
  <si>
    <t>OGMEACPR</t>
  </si>
  <si>
    <t>3-Oxo-glutaryl-[ACP] methyl ester reductase</t>
  </si>
  <si>
    <t xml:space="preserve">h[c] + nadph[c] + ogmeACP[c]  -&gt; hgmeACP[c] + nadp[c] </t>
  </si>
  <si>
    <t>OGMEACPS</t>
  </si>
  <si>
    <t>3-Oxo-glutaryl-[ACP] methyl ester synthase</t>
  </si>
  <si>
    <t xml:space="preserve">h[c] + malACP[c] + malcoame[c]  -&gt; co2[c] + coa[c] + ogmeACP[c] </t>
  </si>
  <si>
    <t xml:space="preserve">FabHec (b1091) </t>
  </si>
  <si>
    <t>b1091</t>
  </si>
  <si>
    <t>FabHec</t>
  </si>
  <si>
    <t>OHPBAT</t>
  </si>
  <si>
    <t>O-Phospho-4-hydroxy-L-threonine:2-oxoglutarate aminotransferase</t>
  </si>
  <si>
    <t xml:space="preserve">glu-L[c] + ohpb[c]  &lt;=&gt; akg[c] + phthr[c] </t>
  </si>
  <si>
    <t xml:space="preserve">SerC (b0907) </t>
  </si>
  <si>
    <t>b0907</t>
  </si>
  <si>
    <t>SerC</t>
  </si>
  <si>
    <t>2.6.1.52</t>
  </si>
  <si>
    <t>OHPHM</t>
  </si>
  <si>
    <t>2-octaprenyl-6-hydroxyphenol methylase</t>
  </si>
  <si>
    <t xml:space="preserve">2ohph[c] + amet[c]  -&gt; 2omph[c] + ahcys[c] + h[c] </t>
  </si>
  <si>
    <t>OMBZLM</t>
  </si>
  <si>
    <t>2-Octaprenyl-6-methoxy-benzoquinol methylase</t>
  </si>
  <si>
    <t xml:space="preserve">2ombzl[c] + amet[c]  -&gt; 2ommbl[c] + ahcys[c] + h[c] </t>
  </si>
  <si>
    <t>OMMBLHX</t>
  </si>
  <si>
    <t>2-Octaprenyl-3-methyl-6-methoxy-1,4-benzoquinol hydroxylase</t>
  </si>
  <si>
    <t xml:space="preserve">2ommbl[c] + 0.5 o2[c]  -&gt; 2omhmbl[c] </t>
  </si>
  <si>
    <t xml:space="preserve">UbiF (b0662) </t>
  </si>
  <si>
    <t>b0662</t>
  </si>
  <si>
    <t>UbiF</t>
  </si>
  <si>
    <t>OMMBLHX3</t>
  </si>
  <si>
    <t>2-Octaprenyl-3-methyl-6-methoxy-1,4-benzoquinol hydroxylase (anaerobic)</t>
  </si>
  <si>
    <t xml:space="preserve">2ommbl[c] + 2 atp[c] + 3 h2o[c] + nad[c]  -&gt; 2omhmbl[c] + 2 adp[c] + 3 h[c] + nadh[c] + 2 pi[c] </t>
  </si>
  <si>
    <t>OMPHHX</t>
  </si>
  <si>
    <t>2-octaprenyl-6-methoxyphenol hydroxylase</t>
  </si>
  <si>
    <t xml:space="preserve">2omph[c] + 0.5 o2[c]  -&gt; 2ombzl[c] </t>
  </si>
  <si>
    <t xml:space="preserve">UbiH (b2907) </t>
  </si>
  <si>
    <t>b2907</t>
  </si>
  <si>
    <t>UbiH</t>
  </si>
  <si>
    <t>OMPHHX3</t>
  </si>
  <si>
    <t>2-octaprenyl-6-methoxyphenol hydroxylase (anaerobic)</t>
  </si>
  <si>
    <t xml:space="preserve">2omph[c] + 2 atp[c] + 3 h2o[c] + nad[c]  -&gt; 2ombzl[c] + 2 adp[c] + 3 h[c] + nadh[c] + 2 pi[c] </t>
  </si>
  <si>
    <t>OPHBDC</t>
  </si>
  <si>
    <t>Octaprenyl-hydroxybenzoate decarboxylase</t>
  </si>
  <si>
    <t xml:space="preserve">3ophb[c] + h[c]  -&gt; 2oph[c] + co2[c] </t>
  </si>
  <si>
    <t>( UbiD (b3843)  and UbiX (b2311)  )</t>
  </si>
  <si>
    <t>(b3843 and b2311)</t>
  </si>
  <si>
    <t>( UbiD and UbiX )</t>
  </si>
  <si>
    <t>OPHHX</t>
  </si>
  <si>
    <t>2-Octaprenylphenol hydroxylase</t>
  </si>
  <si>
    <t xml:space="preserve">2oph[c] + 0.5 o2[c]  -&gt; 2ohph[c] </t>
  </si>
  <si>
    <t xml:space="preserve">UbiB (b3835) </t>
  </si>
  <si>
    <t>b3835</t>
  </si>
  <si>
    <t>UbiB</t>
  </si>
  <si>
    <t>OPHHX3</t>
  </si>
  <si>
    <t>2-Octaprenylphenol hydroxylase (anaerobic)</t>
  </si>
  <si>
    <t xml:space="preserve">2oph[c] + 2 atp[c] + 3 h2o[c] + nad[c]  -&gt; 2ohph[c] + 2 adp[c] + 3 h[c] + nadh[c] + 2 pi[c] </t>
  </si>
  <si>
    <t>OPMEACPD</t>
  </si>
  <si>
    <t>3-Oxo-pimeloyl-[ACP] methyl ester dehydratase</t>
  </si>
  <si>
    <t xml:space="preserve">hpmeACP[c]  -&gt; epmeACP[c] + h2o[c] </t>
  </si>
  <si>
    <t>OPMEACPR</t>
  </si>
  <si>
    <t>3-Oxo-pimeloyl-[ACP] methyl ester reductase</t>
  </si>
  <si>
    <t xml:space="preserve">h[c] + nadph[c] + opmeACP[c]  -&gt; hpmeACP[c] + nadp[c] </t>
  </si>
  <si>
    <t>OPMEACPS</t>
  </si>
  <si>
    <t>3-Oxo-pimeloyl-[ACP] methyl ester synthase</t>
  </si>
  <si>
    <t xml:space="preserve">gmeACP[c] + h[c] + malACP[c]  -&gt; ACP[c] + co2[c] + opmeACP[c] </t>
  </si>
  <si>
    <t>PANTS</t>
  </si>
  <si>
    <t>pantothenate synthase</t>
  </si>
  <si>
    <t xml:space="preserve">ala-B[c] + atp[c] + pant-R[c]  -&gt; amp[c] + h[c] + pnto-R[c] + ppi[c] </t>
  </si>
  <si>
    <t xml:space="preserve">PanCec (b0133) </t>
  </si>
  <si>
    <t>b0133</t>
  </si>
  <si>
    <t>PanCec</t>
  </si>
  <si>
    <t>6.3.2.1</t>
  </si>
  <si>
    <t>PDX5PO2</t>
  </si>
  <si>
    <t>pyridoxine 5'-phosphate oxidase (anaerboic</t>
  </si>
  <si>
    <t xml:space="preserve">nad[c] + pdx5p[c]  -&gt; h[c] + nadh[c] + pydx5p[c] </t>
  </si>
  <si>
    <t>PDX5POi</t>
  </si>
  <si>
    <t>pyridoxine 5'-phosphate oxidase</t>
  </si>
  <si>
    <t xml:space="preserve">o2[c] + pdx5p[c]  -&gt; h2o2[c] + pydx5p[c] </t>
  </si>
  <si>
    <t xml:space="preserve">PdxHec (b1638) </t>
  </si>
  <si>
    <t>b1638</t>
  </si>
  <si>
    <t>PdxHec</t>
  </si>
  <si>
    <t>1.4.3.5</t>
  </si>
  <si>
    <t>PDX5PS</t>
  </si>
  <si>
    <t>Pyridoxine 5'-phosphate synthase</t>
  </si>
  <si>
    <t xml:space="preserve">dxyl5p[c] + nad[c] + phthr[c]  -&gt; co2[c] + h[c] + 2 h2o[c] + nadh[c] + pdx5p[c] + pi[c] </t>
  </si>
  <si>
    <t xml:space="preserve">PdxAJ ( b0052 and b2564 ) </t>
  </si>
  <si>
    <t>(b0052 and b2564)</t>
  </si>
  <si>
    <t>PdxAJ</t>
  </si>
  <si>
    <t>PDXPP</t>
  </si>
  <si>
    <t>Pyridoxine 5-phosphate phosphatase</t>
  </si>
  <si>
    <t xml:space="preserve">h2o[c] + pdx5p[c]  -&gt; pi[c] + pydxn[c] </t>
  </si>
  <si>
    <t xml:space="preserve">YbhA (b0766) </t>
  </si>
  <si>
    <t>b0766</t>
  </si>
  <si>
    <t>YbhA</t>
  </si>
  <si>
    <t>PERD</t>
  </si>
  <si>
    <t>Erythronate 4-phosphate (4per) dehydrogenase</t>
  </si>
  <si>
    <t xml:space="preserve">4per[c] + nad[c]  &lt;=&gt; h[c] + nadh[c] + ohpb[c] </t>
  </si>
  <si>
    <t xml:space="preserve">PdxB (b2320) </t>
  </si>
  <si>
    <t>b2320</t>
  </si>
  <si>
    <t>PdxB</t>
  </si>
  <si>
    <t>PMDPHT</t>
  </si>
  <si>
    <t>pyrimidine phosphatase</t>
  </si>
  <si>
    <t xml:space="preserve">5aprbu[c] + h2o[c]  -&gt; 4r5au[c] + pi[c] </t>
  </si>
  <si>
    <t>PMEACPE</t>
  </si>
  <si>
    <t>Pimeloyl-[ACP] methyl ester esterase</t>
  </si>
  <si>
    <t xml:space="preserve">h2o[c] + pmeACP[c]  -&gt; meoh[c] + pimACP[c] </t>
  </si>
  <si>
    <t xml:space="preserve">BioH (b3412) </t>
  </si>
  <si>
    <t>b3412</t>
  </si>
  <si>
    <t>BioH</t>
  </si>
  <si>
    <t>PMPK</t>
  </si>
  <si>
    <t>phosphomethylpyrimidine kinase</t>
  </si>
  <si>
    <t xml:space="preserve">4ampm[c] + atp[c]  -&gt; 2mahmp[c] + adp[c] </t>
  </si>
  <si>
    <t xml:space="preserve">ThiDec (b2103) </t>
  </si>
  <si>
    <t>b2103</t>
  </si>
  <si>
    <t>ThiDec</t>
  </si>
  <si>
    <t>2.7.4.7</t>
  </si>
  <si>
    <t>PNTK</t>
  </si>
  <si>
    <t>pantothenate kinase</t>
  </si>
  <si>
    <t xml:space="preserve">atp[c] + pnto-R[c]  -&gt; 4ppan[c] + adp[c] + h[c] </t>
  </si>
  <si>
    <t xml:space="preserve">CoaA (b3974) </t>
  </si>
  <si>
    <t>b3974</t>
  </si>
  <si>
    <t>CoaA</t>
  </si>
  <si>
    <t>2.7.1.33</t>
  </si>
  <si>
    <t>PPBNGS</t>
  </si>
  <si>
    <t>porphobilinogen synthase</t>
  </si>
  <si>
    <t xml:space="preserve">2 5aop[c]  -&gt; h[c] + 2 h2o[c] + ppbng[c] </t>
  </si>
  <si>
    <t xml:space="preserve">HemBec (b0369) </t>
  </si>
  <si>
    <t>b0369</t>
  </si>
  <si>
    <t>HemBec</t>
  </si>
  <si>
    <t>4.2.1.24</t>
  </si>
  <si>
    <t>PPCDC</t>
  </si>
  <si>
    <t>phosphopantothenoylcysteine decarboxylase</t>
  </si>
  <si>
    <t xml:space="preserve">4ppcys[c] + h[c]  -&gt; co2[c] + pan4p[c] </t>
  </si>
  <si>
    <t xml:space="preserve">Dfp (b3639) </t>
  </si>
  <si>
    <t>b3639</t>
  </si>
  <si>
    <t>Dfp</t>
  </si>
  <si>
    <t>4.1.1.36</t>
  </si>
  <si>
    <t>PPGPPDP</t>
  </si>
  <si>
    <t>guanosine-3',5'-bis(diphosphate) 3'-diphosphatase</t>
  </si>
  <si>
    <t xml:space="preserve">h2o[c] + ppgpp[c]  -&gt; gdp[c] + ppi[c] </t>
  </si>
  <si>
    <t>PPNCL2</t>
  </si>
  <si>
    <t>phosphopantothenate-cysteine ligase</t>
  </si>
  <si>
    <t xml:space="preserve">4ppan[c] + ctp[c] + cys-L[c]  -&gt; 4ppcys[c] + cmp[c] + h[c] + ppi[c] </t>
  </si>
  <si>
    <t>6.3.2.5</t>
  </si>
  <si>
    <t>PPPGO</t>
  </si>
  <si>
    <t>protoporphyrinogen oxidase (aerobic)</t>
  </si>
  <si>
    <t xml:space="preserve">1.5 o2[c] + pppg9[c]  -&gt; 3 h2o[c] + ppp9[c] </t>
  </si>
  <si>
    <t xml:space="preserve">HemG (b3850) </t>
  </si>
  <si>
    <t>b3850</t>
  </si>
  <si>
    <t>HemG</t>
  </si>
  <si>
    <t>1.3.3.4</t>
  </si>
  <si>
    <t>PPPGO3</t>
  </si>
  <si>
    <t>protoporphyrinogen oxidase (anaerobic)</t>
  </si>
  <si>
    <t xml:space="preserve">3 fum[c] + pppg9[c]  -&gt; ppp9[c] + 3 succ[c] </t>
  </si>
  <si>
    <t>PTPATi</t>
  </si>
  <si>
    <t>pantetheine-phosphate adenylyltransferase</t>
  </si>
  <si>
    <t xml:space="preserve">atp[c] + h[c] + pan4p[c]  -&gt; dpcoa[c] + ppi[c] </t>
  </si>
  <si>
    <t xml:space="preserve">CoaD (b3634) </t>
  </si>
  <si>
    <t>b3634</t>
  </si>
  <si>
    <t>CoaD</t>
  </si>
  <si>
    <t>2.7.7.3</t>
  </si>
  <si>
    <t>PYAM5PO</t>
  </si>
  <si>
    <t>pyridoxamine 5'-phosphate oxidase</t>
  </si>
  <si>
    <t xml:space="preserve">h2o[c] + o2[c] + pyam5p[c]  -&gt; h2o2[c] + nh4[c] + pydx5p[c] </t>
  </si>
  <si>
    <t>PYDAMK</t>
  </si>
  <si>
    <t>pyridoxamine kinase</t>
  </si>
  <si>
    <t xml:space="preserve">atp[c] + pydam[c]  -&gt; adp[c] + h[c] + pyam5p[c] </t>
  </si>
  <si>
    <t xml:space="preserve">PdxK (b2418) </t>
  </si>
  <si>
    <t>b2418</t>
  </si>
  <si>
    <t>PdxK</t>
  </si>
  <si>
    <t>2.7.1.35</t>
  </si>
  <si>
    <t>PYDXK</t>
  </si>
  <si>
    <t>pyridoxal kinase</t>
  </si>
  <si>
    <t xml:space="preserve">atp[c] + pydx[c]  -&gt; adp[c] + h[c] + pydx5p[c] </t>
  </si>
  <si>
    <t>( PdxYec (b1636)  ) or ( PdxK (b2418)  )</t>
  </si>
  <si>
    <t>(b1636 or b2418)</t>
  </si>
  <si>
    <t>( PdxYec ) or ( PdxK )</t>
  </si>
  <si>
    <t>PYDXNK</t>
  </si>
  <si>
    <t>pyridoxine kinase</t>
  </si>
  <si>
    <t xml:space="preserve">atp[c] + pydxn[c]  -&gt; adp[c] + h[c] + pdx5p[c] </t>
  </si>
  <si>
    <t>PYDXPP</t>
  </si>
  <si>
    <t>Pyridoxal 5-phosphate phosphatase</t>
  </si>
  <si>
    <t xml:space="preserve">h2o[c] + pydx5p[c]  -&gt; pi[c] + pydx[c] </t>
  </si>
  <si>
    <t>( Cof (b0446)  ) or ( YigL (b3826)  ) or ( YbhA (b0766)  )</t>
  </si>
  <si>
    <t>(b0446 or b3826 or b0766)</t>
  </si>
  <si>
    <t>( Cof ) or ( YigL ) or ( YbhA )</t>
  </si>
  <si>
    <t>QULNS</t>
  </si>
  <si>
    <t>quinolinate synthase</t>
  </si>
  <si>
    <t xml:space="preserve">dhap[c] + iasp[c]  -&gt; 2 h2o[c] + pi[c] + quln[c] </t>
  </si>
  <si>
    <t xml:space="preserve">NadA (b0750) </t>
  </si>
  <si>
    <t>b0750</t>
  </si>
  <si>
    <t>NadA</t>
  </si>
  <si>
    <t>RBFK</t>
  </si>
  <si>
    <t>riboflavin kinase</t>
  </si>
  <si>
    <t xml:space="preserve">atp[c] + ribflv[c]  -&gt; adp[c] + fmn[c] + h[c] </t>
  </si>
  <si>
    <t>2.7.1.26</t>
  </si>
  <si>
    <t>RBFSa</t>
  </si>
  <si>
    <t>riboflavin synthase</t>
  </si>
  <si>
    <t xml:space="preserve">4r5au[c] + db4p[c]  -&gt; dmlz[c] + 2 h2o[c] + pi[c] </t>
  </si>
  <si>
    <t xml:space="preserve">RibCec (b1662) </t>
  </si>
  <si>
    <t>b1662</t>
  </si>
  <si>
    <t>RibCec</t>
  </si>
  <si>
    <t>2.5.1.9</t>
  </si>
  <si>
    <t>RBFSb</t>
  </si>
  <si>
    <t xml:space="preserve">2 dmlz[c]  -&gt; 4r5au[c] + ribflv[c] </t>
  </si>
  <si>
    <t xml:space="preserve">RibE (b0415) </t>
  </si>
  <si>
    <t>b0415</t>
  </si>
  <si>
    <t>RibE</t>
  </si>
  <si>
    <t>RZ5PP</t>
  </si>
  <si>
    <t>alpha-ribazole 5-phosphate phosphatase</t>
  </si>
  <si>
    <t xml:space="preserve">5prdmbz[c] + h2o[c]  -&gt; pi[c] + rdmbzi[c] </t>
  </si>
  <si>
    <t xml:space="preserve">PhpB (b0638) </t>
  </si>
  <si>
    <t>b0638</t>
  </si>
  <si>
    <t>PhpB</t>
  </si>
  <si>
    <t>S2FE2SR</t>
  </si>
  <si>
    <t>SUF [2Fe-2S] regeneration</t>
  </si>
  <si>
    <t xml:space="preserve">2fe1s[c] + atp[c] + h2o[c] + sufbcd[c] + sufsesh[c]  -&gt; adp[c] + 5 h[c] + pi[c] + sufbcd-2fe2s[c] + sufse[c] </t>
  </si>
  <si>
    <t>( SufB (b1683)  and SufC (b1682)  and SufD (b1681)  and SufE (b1679)  and SufS (b1680)  )</t>
  </si>
  <si>
    <t>(b1683 and b1682 and b1681 and b1679 and b1680)</t>
  </si>
  <si>
    <t>( SufB and SufC and SufD and SufE and SufS )</t>
  </si>
  <si>
    <t>S2FE2SS</t>
  </si>
  <si>
    <t>SUF [2Fe-2S] Synthesis</t>
  </si>
  <si>
    <t xml:space="preserve">atp[c] + fadh2[c] + 2 fe2[c] + h2o[c] + sufbcd[c] + 2 sufsesh[c]  -&gt; adp[c] + fad[c] + 7 h[c] + pi[c] + sufbcd-2fe2s[c] + 2 sufse[c] </t>
  </si>
  <si>
    <t>( CyaY (b3807)  and SufB (b1683)  and SufC (b1682)  and SufD (b1681)  and SufE (b1679)  and SufS (b1680)  )</t>
  </si>
  <si>
    <t>(b3807 and b1683 and b1682 and b1681 and b1679 and b1680)</t>
  </si>
  <si>
    <t>( CyaY and SufB and SufC and SufD and SufE and SufS )</t>
  </si>
  <si>
    <t>S2FE2SS2</t>
  </si>
  <si>
    <t>SUF [2Fe-2S] Synthesis II</t>
  </si>
  <si>
    <t xml:space="preserve">atp[c] + fadh2[c] + 2 fe2[c] + h2o[c] + sufbcd-2fe2s[c] + 2 sufsesh[c]  -&gt; adp[c] + fad[c] + 7 h[c] + pi[c] + sufbcd-2fe2s2[c] + 2 sufse[c] </t>
  </si>
  <si>
    <t>S2FE2ST</t>
  </si>
  <si>
    <t>SUF [2Fe-2S] Transfer</t>
  </si>
  <si>
    <t xml:space="preserve">4 h[c] + sufbcd-2fe2s[c]  -&gt; 2fe2s[c] + sufbcd[c] </t>
  </si>
  <si>
    <t>( SufA (b1684)  and SufB (b1683)  and SufC (b1682)  and SufD (b1681)  )</t>
  </si>
  <si>
    <t>(b1684 and b1683 and b1682 and b1681)</t>
  </si>
  <si>
    <t>( SufA and SufB and SufC and SufD )</t>
  </si>
  <si>
    <t>S4FE4SR</t>
  </si>
  <si>
    <t>SUF [4Fe-4S] Reduction</t>
  </si>
  <si>
    <t xml:space="preserve">fadh2[c] + 2 h[c] + sufbcd-2fe2s2[c]  -&gt; fad[c] + sufbcd-4fe4s[c] </t>
  </si>
  <si>
    <t>( SufB (b1683)  and SufC (b1682)  and SufD (b1681)  )</t>
  </si>
  <si>
    <t>(b1683 and b1682 and b1681)</t>
  </si>
  <si>
    <t>( SufB and SufC and SufD )</t>
  </si>
  <si>
    <t>S4FE4ST</t>
  </si>
  <si>
    <t>SUF [4Fe-4S] Transfer</t>
  </si>
  <si>
    <t xml:space="preserve">4 h[c] + sufbcd-4fe4s[c]  -&gt; 4fe4s[c] + sufbcd[c] </t>
  </si>
  <si>
    <t>SCYSDS</t>
  </si>
  <si>
    <t>SUF Cysteine desulfuration</t>
  </si>
  <si>
    <t xml:space="preserve">cys-L[c] + sufse[c]  -&gt; ala-L[c] + sufsesh[c] </t>
  </si>
  <si>
    <t>( SufE (b1679)  and SufS (b1680)  )</t>
  </si>
  <si>
    <t>(b1679 and b1680)</t>
  </si>
  <si>
    <t>( SufE and SufS )</t>
  </si>
  <si>
    <t>2-succinyl-5-enolpyruvyl-6-hydroxy-3-cyclohexene-1-carboxylate synthase</t>
  </si>
  <si>
    <t xml:space="preserve">akg[c] + h[c] + ichor[c]  -&gt; 2sephchc[c] + co2[c] </t>
  </si>
  <si>
    <t xml:space="preserve">MenD (b2264) </t>
  </si>
  <si>
    <t>b2264</t>
  </si>
  <si>
    <t>MenD</t>
  </si>
  <si>
    <t>SERASr</t>
  </si>
  <si>
    <t>(L-seryl)adenylate synthase</t>
  </si>
  <si>
    <t xml:space="preserve">atp[c] + h[c] + ser-L[c]  &lt;=&gt; ppi[c] + seramp[c] </t>
  </si>
  <si>
    <t xml:space="preserve">EntF (b0586) </t>
  </si>
  <si>
    <t>b0586</t>
  </si>
  <si>
    <t>EntF</t>
  </si>
  <si>
    <t>SFGTHi</t>
  </si>
  <si>
    <t>S-Formylglutathione hydralase</t>
  </si>
  <si>
    <t xml:space="preserve">Sfglutth[c] + h2o[c]  -&gt; for[c] + gthrd[c] + h[c] </t>
  </si>
  <si>
    <t>( YeiG (b2154)  ) or ( FrmB (b0355)  )</t>
  </si>
  <si>
    <t>(b2154 or b0355)</t>
  </si>
  <si>
    <t>( YeiG ) or ( FrmB )</t>
  </si>
  <si>
    <t>3.1.2.12</t>
  </si>
  <si>
    <t>2-succinyl-6-hydroxy-2,4-cyclohexadiene 1-carboxylate synthase</t>
  </si>
  <si>
    <t xml:space="preserve">2sephchc[c]  -&gt; 2shchc[c] + pyr[c] </t>
  </si>
  <si>
    <t xml:space="preserve">MenH (b2263) </t>
  </si>
  <si>
    <t>b2263</t>
  </si>
  <si>
    <t>MenH</t>
  </si>
  <si>
    <t>SHCHD2</t>
  </si>
  <si>
    <t>sirohydrochlorin dehydrogenase (NAD)</t>
  </si>
  <si>
    <t xml:space="preserve">dscl[c] + nad[c]  -&gt; h[c] + nadh[c] + scl[c] </t>
  </si>
  <si>
    <t xml:space="preserve">CysG (b3368) </t>
  </si>
  <si>
    <t>b3368</t>
  </si>
  <si>
    <t>CysG</t>
  </si>
  <si>
    <t>SHCHF</t>
  </si>
  <si>
    <t>sirohydrochlorin ferrochelatase</t>
  </si>
  <si>
    <t xml:space="preserve">fe2[c] + scl[c]  -&gt; 3 h[c] + sheme[c] </t>
  </si>
  <si>
    <t>o-succinylbenzoate-CoA ligase</t>
  </si>
  <si>
    <t xml:space="preserve">atp[c] + coa[c] + sucbz[c]  -&gt; amp[c] + ppi[c] + sbzcoa[c] </t>
  </si>
  <si>
    <t xml:space="preserve">MenE (b2260) </t>
  </si>
  <si>
    <t>b2260</t>
  </si>
  <si>
    <t>MenE</t>
  </si>
  <si>
    <t>6.2.1.26</t>
  </si>
  <si>
    <t>O-succinylbenzoate-CoA synthase</t>
  </si>
  <si>
    <t xml:space="preserve">2shchc[c]  -&gt; h2o[c] + sucbz[c] </t>
  </si>
  <si>
    <t xml:space="preserve">MenC (b2261) </t>
  </si>
  <si>
    <t>b2261</t>
  </si>
  <si>
    <t>MenC</t>
  </si>
  <si>
    <t>TDP</t>
  </si>
  <si>
    <t>thiamin pyrophosphatase</t>
  </si>
  <si>
    <t xml:space="preserve">h2o[c] + thmpp[c]  -&gt; h[c] + pi[c] + thmmp[c] </t>
  </si>
  <si>
    <t xml:space="preserve">YmfB (b1134) </t>
  </si>
  <si>
    <t>b1134</t>
  </si>
  <si>
    <t>YmfB</t>
  </si>
  <si>
    <t>3.6.1.15</t>
  </si>
  <si>
    <t>THZPSN3</t>
  </si>
  <si>
    <t>thiazole phosphate synthesis</t>
  </si>
  <si>
    <t xml:space="preserve">atp[c] + dhgly[c] + dxyl5p[c] + h[c] + iscssh[c] + nadph[c]  -&gt; 4mpetz[c] + amp[c] + co2[c] + 2 h2o[c] + iscs[c] + nadp[c] + ppi[c] </t>
  </si>
  <si>
    <t>( IscS (b2530)  and ThiFec (b3992)  and ThiH (b3990)  and ThiI (b0423)  and ThiS (b4407)  )</t>
  </si>
  <si>
    <t>(b2530 and b3992 and b3990 and b0423 and b4407)</t>
  </si>
  <si>
    <t>( IscS and ThiFec and ThiH and ThiI and ThiS )</t>
  </si>
  <si>
    <t>TMK</t>
  </si>
  <si>
    <t>thiamine kinase</t>
  </si>
  <si>
    <t xml:space="preserve">atp[c] + thm[c]  -&gt; adp[c] + h[c] + thmmp[c] </t>
  </si>
  <si>
    <t xml:space="preserve">ThiK (b1106) </t>
  </si>
  <si>
    <t>b1106</t>
  </si>
  <si>
    <t>ThiK</t>
  </si>
  <si>
    <t>2.7.1.89</t>
  </si>
  <si>
    <t>TMPK</t>
  </si>
  <si>
    <t>thiamine-phosphate kinase</t>
  </si>
  <si>
    <t xml:space="preserve">atp[c] + thmmp[c]  -&gt; adp[c] + thmpp[c] </t>
  </si>
  <si>
    <t xml:space="preserve">ThiL (b0417) </t>
  </si>
  <si>
    <t>b0417</t>
  </si>
  <si>
    <t>ThiL</t>
  </si>
  <si>
    <t>2.7.4.16</t>
  </si>
  <si>
    <t>TMPPP</t>
  </si>
  <si>
    <t>thiamine-phosphate diphosphorylase</t>
  </si>
  <si>
    <t xml:space="preserve">2mahmp[c] + 4mpetz[c] + h[c]  -&gt; ppi[c] + thmmp[c] </t>
  </si>
  <si>
    <t xml:space="preserve">ThiE (b3993) </t>
  </si>
  <si>
    <t>b3993</t>
  </si>
  <si>
    <t>ThiE</t>
  </si>
  <si>
    <t>2.5.1.3</t>
  </si>
  <si>
    <t>TPRDCOAS</t>
  </si>
  <si>
    <t>triphosphoribosyl-dephospho-CoA synthase</t>
  </si>
  <si>
    <t xml:space="preserve">atp[c] + dpcoa[c]  -&gt; 2tpr3dpcoa[c] + ade[c] </t>
  </si>
  <si>
    <t xml:space="preserve">CitG (b0613) </t>
  </si>
  <si>
    <t>b0613</t>
  </si>
  <si>
    <t>CitG</t>
  </si>
  <si>
    <t>TYRL</t>
  </si>
  <si>
    <t>tyrosine lyase</t>
  </si>
  <si>
    <t xml:space="preserve">amet[c] + nadph[c] + tyr-L[c]  -&gt; 4crsol[c] + dad-5[c] + dhgly[c] + h[c] + met-L[c] + nadp[c] </t>
  </si>
  <si>
    <t xml:space="preserve">ThiG (b3991) </t>
  </si>
  <si>
    <t>b3991</t>
  </si>
  <si>
    <t>ThiG</t>
  </si>
  <si>
    <t>ThDPAT</t>
  </si>
  <si>
    <t>ThDP adenylyl transferase</t>
  </si>
  <si>
    <t xml:space="preserve">adp[c] + h[c] + thmpp[c]  -&gt; athtp[c] + pi[c] </t>
  </si>
  <si>
    <t>UDCPDPS</t>
  </si>
  <si>
    <t>Undecaprenyl diphosphate synthase</t>
  </si>
  <si>
    <t xml:space="preserve">frdp[c] + 8 ipdp[c]  -&gt; 8 ppi[c] + udcpdp[c] </t>
  </si>
  <si>
    <t xml:space="preserve">UppS (b0174) </t>
  </si>
  <si>
    <t>b0174</t>
  </si>
  <si>
    <t>UppS</t>
  </si>
  <si>
    <t>UPP3MT</t>
  </si>
  <si>
    <t>uroporphyrinogen methyltransferase</t>
  </si>
  <si>
    <t xml:space="preserve">2 amet[c] + uppg3[c]  -&gt; 2 ahcys[c] + dscl[c] + h[c] </t>
  </si>
  <si>
    <t>( HemX (b3803)  ) or ( CysG (b3368)  )</t>
  </si>
  <si>
    <t>(b3803 or b3368)</t>
  </si>
  <si>
    <t>( HemX ) or ( CysG )</t>
  </si>
  <si>
    <t>2.1.1.107</t>
  </si>
  <si>
    <t>UPP3S</t>
  </si>
  <si>
    <t>uroporphyrinogen-III synthase</t>
  </si>
  <si>
    <t xml:space="preserve">hmbil[c]  -&gt; h2o[c] + uppg3[c] </t>
  </si>
  <si>
    <t xml:space="preserve">HemDec (b3804) </t>
  </si>
  <si>
    <t>b3804</t>
  </si>
  <si>
    <t>HemDec</t>
  </si>
  <si>
    <t>4.2.1.75</t>
  </si>
  <si>
    <t>UPPDC1</t>
  </si>
  <si>
    <t>uroporphyrinogen decarboxylase (uroporphyrinogen III)</t>
  </si>
  <si>
    <t xml:space="preserve">4 h[c] + uppg3[c]  -&gt; 4 co2[c] + cpppg3[c] </t>
  </si>
  <si>
    <t xml:space="preserve">HemE (b3997) </t>
  </si>
  <si>
    <t>b3997</t>
  </si>
  <si>
    <t>HemE</t>
  </si>
  <si>
    <t>4.1.1.37</t>
  </si>
  <si>
    <t>WCOS</t>
  </si>
  <si>
    <t>tungsten pterin cofactor synthase</t>
  </si>
  <si>
    <t xml:space="preserve">2 h[c] + mptamp[c] + tungs[c]  -&gt; amp[c] + cu2[c] + h2o[c] + wco[c] </t>
  </si>
  <si>
    <t>ADSK</t>
  </si>
  <si>
    <t>adenylyl-sulfate kinase</t>
  </si>
  <si>
    <t xml:space="preserve">aps[c] + atp[c]  -&gt; adp[c] + h[c] + paps[c] </t>
  </si>
  <si>
    <t xml:space="preserve">CysC (b2750) </t>
  </si>
  <si>
    <t>b2750</t>
  </si>
  <si>
    <t>CysC</t>
  </si>
  <si>
    <t>Cysteine Metabolism</t>
  </si>
  <si>
    <t>2.7.1.25</t>
  </si>
  <si>
    <t>AMPTASECG</t>
  </si>
  <si>
    <t>alanyl aminopeptidase (cys-gly)</t>
  </si>
  <si>
    <t xml:space="preserve">cgly[c] + h2o[c]  -&gt; cys-L[c] + gly[c] </t>
  </si>
  <si>
    <t>( PepD (b0237)  ) or ( PepN (b0932)  ) or ( PepA (b4260)  ) or ( PepB (b2523)  )</t>
  </si>
  <si>
    <t>(b0237 or b0932 or b4260 or b2523)</t>
  </si>
  <si>
    <t>( PepD ) or ( PepN ) or ( PepA ) or ( PepB )</t>
  </si>
  <si>
    <t>BPNT</t>
  </si>
  <si>
    <t>3',5'-bisphosphate nucleotidase</t>
  </si>
  <si>
    <t xml:space="preserve">h2o[c] + pap[c]  -&gt; amp[c] + pi[c] </t>
  </si>
  <si>
    <t xml:space="preserve">CysQ (b4214) </t>
  </si>
  <si>
    <t>b4214</t>
  </si>
  <si>
    <t>CysQ</t>
  </si>
  <si>
    <t>3.1.3.7</t>
  </si>
  <si>
    <t>CYSDDS</t>
  </si>
  <si>
    <t>D-cysteine desulfhydrase</t>
  </si>
  <si>
    <t xml:space="preserve">cys-D[c] + h2o[c]  -&gt; h2s[c] + nh4[c] + pyr[c] </t>
  </si>
  <si>
    <t xml:space="preserve">YedO (b1919) </t>
  </si>
  <si>
    <t>b1919</t>
  </si>
  <si>
    <t>YedO</t>
  </si>
  <si>
    <t>4.4.1.15</t>
  </si>
  <si>
    <t>CYSDS</t>
  </si>
  <si>
    <t>Cysteine Desulfhydrase</t>
  </si>
  <si>
    <t xml:space="preserve">cys-L[c] + h2o[c]  -&gt; h2s[c] + nh4[c] + pyr[c] </t>
  </si>
  <si>
    <t>( TnaA (b3708)  ) or ( MetC (b3008)  )</t>
  </si>
  <si>
    <t>(b3708 or b3008)</t>
  </si>
  <si>
    <t>( TnaA ) or ( MetC )</t>
  </si>
  <si>
    <t>4.1.99.1</t>
  </si>
  <si>
    <t>CYSS</t>
  </si>
  <si>
    <t>cysteine synthase</t>
  </si>
  <si>
    <t xml:space="preserve">acser[c] + h2s[c]  -&gt; ac[c] + cys-L[c] + h[c] </t>
  </si>
  <si>
    <t>( CysKec (b2414)  ) or ( CysM (b2421)  )</t>
  </si>
  <si>
    <t>(b2414 or b2421)</t>
  </si>
  <si>
    <t>( CysKec ) or ( CysM )</t>
  </si>
  <si>
    <t>CYSSADS</t>
  </si>
  <si>
    <t>L-cysteine sulfinic acid desulfurase</t>
  </si>
  <si>
    <t xml:space="preserve">3sala[c] + 2 h[c]  -&gt; ala-L[c] + so2[c] </t>
  </si>
  <si>
    <t xml:space="preserve">CsdA (b2810) </t>
  </si>
  <si>
    <t>b2810</t>
  </si>
  <si>
    <t>CsdA</t>
  </si>
  <si>
    <t>4.1.1.12</t>
  </si>
  <si>
    <t>MCPST</t>
  </si>
  <si>
    <t>3-mercaptopyruvate sulfurtransferase</t>
  </si>
  <si>
    <t xml:space="preserve">cyan[c] + mercppyr[c]  -&gt; h[c] + pyr[c] + tcynt[c] </t>
  </si>
  <si>
    <t xml:space="preserve">SseA (b2521) </t>
  </si>
  <si>
    <t>b2521</t>
  </si>
  <si>
    <t>SseA</t>
  </si>
  <si>
    <t>2.8.1.2</t>
  </si>
  <si>
    <t>PAPSR</t>
  </si>
  <si>
    <t>phosphoadenylyl-sulfate reductase (thioredoxin)</t>
  </si>
  <si>
    <t xml:space="preserve">paps[c] + trdrd[c]  -&gt; 2 h[c] + pap[c] + so3[c] + trdox[c] </t>
  </si>
  <si>
    <t>( CysH (b2762)  and TrxC (b2582)  ) or ( CysH (b2762)  and TrxA (b3781)  )</t>
  </si>
  <si>
    <t>((b2762 and b2582) or (b2762 and b3781))</t>
  </si>
  <si>
    <t>( CysH and TrxC ) or ( CysH and TrxA )</t>
  </si>
  <si>
    <t>1.8.4.8</t>
  </si>
  <si>
    <t>PAPSR2</t>
  </si>
  <si>
    <t>phosphoadenylyl-sulfate reductase (glutaredoxin)</t>
  </si>
  <si>
    <t xml:space="preserve">grxrd[c] + paps[c]  -&gt; grxox[c] + 2 h[c] + pap[c] + so3[c] </t>
  </si>
  <si>
    <t>( CysH (b2762)  and GrxA (b0849)  ) or ( CysH (b2762)  and GrxB (b1064)  ) or ( CysH (b2762)  and GrxD (b1654)  ) or ( CysH (b2762)  and GrxC (b3610)  )</t>
  </si>
  <si>
    <t>((b2762 and b0849) or (b2762 and b1064) or (b2762 and b1654) or (b2762 and b3610))</t>
  </si>
  <si>
    <t>( CysH and GrxA ) or ( CysH and GrxB ) or ( CysH and GrxD ) or ( CysH and GrxC )</t>
  </si>
  <si>
    <t>SADT2</t>
  </si>
  <si>
    <t>Sulfate adenyltransferase</t>
  </si>
  <si>
    <t xml:space="preserve">atp[c] + gtp[c] + h2o[c] + so4[c]  -&gt; aps[c] + gdp[c] + pi[c] + ppi[c] </t>
  </si>
  <si>
    <t xml:space="preserve">CysD ( b2751 and b2752 ) </t>
  </si>
  <si>
    <t>(b2751 and b2752)</t>
  </si>
  <si>
    <t>CysD</t>
  </si>
  <si>
    <t>SERAT</t>
  </si>
  <si>
    <t>serine O-acetyltransferase</t>
  </si>
  <si>
    <t xml:space="preserve">accoa[c] + ser-L[c]  &lt;=&gt; acser[c] + coa[c] </t>
  </si>
  <si>
    <t xml:space="preserve">CysE (b3607) </t>
  </si>
  <si>
    <t>b3607</t>
  </si>
  <si>
    <t>CysE</t>
  </si>
  <si>
    <t>2.3.1.30</t>
  </si>
  <si>
    <t>SULRi</t>
  </si>
  <si>
    <t>sulfite reductase (NADPH2)</t>
  </si>
  <si>
    <t xml:space="preserve">5 h[c] + 3 nadph[c] + so3[c]  -&gt; 3 h2o[c] + h2s[c] + 3 nadp[c] </t>
  </si>
  <si>
    <t>1.8.2.2</t>
  </si>
  <si>
    <t>DM_4CRSOL</t>
  </si>
  <si>
    <t>Sink needed to allow p-Cresol to leave system</t>
  </si>
  <si>
    <t xml:space="preserve">4crsol[c]  -&gt; </t>
  </si>
  <si>
    <t>Exchange</t>
  </si>
  <si>
    <t>DM_5DRIB</t>
  </si>
  <si>
    <t>Sink needed to allow 5'-deoxyribose to leave system</t>
  </si>
  <si>
    <t xml:space="preserve">5drib[c]  -&gt; </t>
  </si>
  <si>
    <t>DM_AACALD</t>
  </si>
  <si>
    <t>Sink needed to allow aminoacetaldehyde to leave system</t>
  </si>
  <si>
    <t xml:space="preserve">aacald[c]  -&gt; </t>
  </si>
  <si>
    <t>DM_AMOB</t>
  </si>
  <si>
    <t>Sink needed to allow S-Adenosyl-4-methylthio-2-oxobutanoate to leave system</t>
  </si>
  <si>
    <t xml:space="preserve">amob[c]  -&gt; </t>
  </si>
  <si>
    <t>DM_MTHTHF</t>
  </si>
  <si>
    <t>Sink needed to allow (2R,4S)-2-methyl-2,3,3,4-tetrahydroxytetrahydrofuran to leave system</t>
  </si>
  <si>
    <t xml:space="preserve">mththf[c]  -&gt; </t>
  </si>
  <si>
    <t>DM_OXAM</t>
  </si>
  <si>
    <t>Sink needed to allow oxamate to leave system</t>
  </si>
  <si>
    <t xml:space="preserve">oxam[c]  -&gt; </t>
  </si>
  <si>
    <t>Ec_biomass_iJO1366_WT_53p95M</t>
  </si>
  <si>
    <t>E. coli biomass objective function (iJO1366) - WT - with 53.95 GAM estimate</t>
  </si>
  <si>
    <t xml:space="preserve">0.000223 10fthf[c] + 0.000223 2dmmql8[c] + 2.5e-005 2fe2s[c] + 0.000248 4fe4s[c] + 0.000223 5mthf[c] + 0.000279 accoa[c] + 0.000223 adocbl[c] + 0.49915 ala-L[c] + 0.000223 amet[c] + 0.28742 arg-L[c] + 0.23423 asn-L[c] + 0.23423 asp-L[c] + 54.12 atp[c] + 0.000116 bmocogdp[c] + 2e-006 btn[c] + 0.004952 ca2[c] + 0.000223 chor[c] + 0.004952 cl[c] + 0.000168 coa[c] + 2.4e-005 cobalt2[c] + 0.1298 ctp[c] + 0.000674 cu2[c] + 0.088988 cys-L[c] + 0.024805 datp[c] + 0.025612 dctp[c] + 0.025612 dgtp[c] + 0.024805 dttp[c] + 0.000223 enter[c] + 0.000223 fad[c] + 0.006388 fe2[c] + 0.007428 fe3[c] + 0.25571 gln-L[c] + 0.25571 glu-L[c] + 0.5953 gly[c] + 0.15419 glycogen[c] + 0.000223 gthrd[c] + 0.20912 gtp[c] + 48.7529 h2o[c] + 0.000223 hemeO[c] + 0.092056 his-L[c] + 0.28231 ile-L[c] + 0.18569 k[c] + 0.43778 leu-L[c] + 3e-006 lipopb[c] + 0.33345 lys-L[c] + 3.1e-005 malcoa[c] + 0.14934 met-L[c] + 0.008253 mg2[c] + 0.000223 mlthf[c] + 0.000658 mn2[c] + 7e-006 mobd[c] + 7e-006 mococdp[c] + 7e-006 mocogdp[c] + 0.000223 mql8[c] + 0.001787 nad[c] + 4.5e-005 nadh[c] + 0.000112 nadp[c] + 0.000335 nadph[c] + 0.012379 nh4[c] + 0.000307 ni2[c] + 0.012366 pe160[c] + 0.009618 pe161[c] + 0.004957 pe181[c] + 0.005707 pg160[c] + 0.004439 pg161[c] + 0.002288 pg181[c] + 0.18002 phe-L[c] + 0.000223 pheme[c] + 0.2148 pro-L[c] + 0.03327 ptrc[c] + 0.000223 pydx5p[c] + 0.000223 q8h2[c] + 0.000223 ribflv[c] + 0.20968 ser-L[c] + 0.000223 sheme[c] + 0.004126 so4[c] + 0.006744 spmd[c] + 9.8e-005 succoa[c] + 0.000223 thf[c] + 0.000223 thmpp[c] + 0.24651 thr-L[c] + 0.055234 trp-L[c] + 0.13399 tyr-L[c] + 5.5e-005 udcpdp[c] + 0.1401 utp[c] + 0.41118 val-L[c] + 0.000324 zn2[c] + 0.008151 colipa[e] + 0.002944 clpn160[p] + 0.00229 clpn161[p] + 0.00118 clpn181[p] + 0.001345 murein3p3p[p] + 0.000605 murein3px4p[p] + 0.005381 murein4p4p[p] + 0.005448 murein4px4p[p] + 0.000673 murein4px4px4p[p] + 0.031798 pe160[p] + 0.024732 pe161[p] + 0.012747 pe181[p] + 0.004892 pg160[p] + 0.003805 pg161[p] + 0.001961 pg181[p]  -&gt; 53.95 adp[c] + 53.95 h[c] + 53.9459 pi[c] + 0.74983 ppi[c] </t>
  </si>
  <si>
    <t>Ec_biomass_iJO1366_core_53p95M</t>
  </si>
  <si>
    <t>E. coli biomass objective function (iJO1366) - core - with 53.95 GAM estimate</t>
  </si>
  <si>
    <t xml:space="preserve">0.000223 10fthf[c] + 2.6e-005 2fe2s[c] + 0.000223 2ohph[c] + 0.00026 4fe4s[c] + 0.51369 ala-L[c] + 0.000223 amet[c] + 0.29579 arg-L[c] + 0.24105 asn-L[c] + 0.24105 asp-L[c] + 54.1248 atp[c] + 0.000122 bmocogdp[c] + 2e-006 btn[c] + 0.005205 ca2[c] + 0.005205 cl[c] + 0.000576 coa[c] + 2.5e-005 cobalt2[c] + 0.13351 ctp[c] + 0.000709 cu2[c] + 0.09158 cys-L[c] + 0.026166 datp[c] + 0.027017 dctp[c] + 0.027017 dgtp[c] + 0.026166 dttp[c] + 0.000223 fad[c] + 0.006715 fe2[c] + 0.007808 fe3[c] + 0.26316 gln-L[c] + 0.26316 glu-L[c] + 0.61264 gly[c] + 0.2151 gtp[c] + 48.6015 h2o[c] + 0.094738 his-L[c] + 0.29053 ile-L[c] + 0.19519 k[c] + 0.45053 leu-L[c] + 0.34316 lys-L[c] + 0.15369 met-L[c] + 0.008675 mg2[c] + 0.000223 mlthf[c] + 0.000691 mn2[c] + 7e-006 mobd[c] + 0.001831 nad[c] + 0.000447 nadp[c] + 0.013013 nh4[c] + 0.000323 ni2[c] + 0.017868 pe160[c] + 0.054154 pe161[c] + 0.18527 phe-L[c] + 0.000223 pheme[c] + 0.22106 pro-L[c] + 0.000223 pydx5p[c] + 0.000223 ribflv[c] + 0.21579 ser-L[c] + 0.000223 sheme[c] + 0.004338 so4[c] + 0.000223 thf[c] + 0.000223 thmpp[c] + 0.25369 thr-L[c] + 0.056843 trp-L[c] + 0.1379 tyr-L[c] + 5.5e-005 udcpdp[c] + 0.1441 utp[c] + 0.42316 val-L[c] + 0.000341 zn2[c] + 0.019456 kdo2lipid4[e] + 0.013894 murein5px4p[p] + 0.045946 pe160[p] + 0.02106 pe161[p]  -&gt; 53.95 adp[c] + 53.95 h[c] + 53.9457 pi[c] + 0.7739 ppi[c] </t>
  </si>
  <si>
    <t>EX_12ppd-R(e)</t>
  </si>
  <si>
    <t>(R)-Propane-1,2-diol exchange</t>
  </si>
  <si>
    <t xml:space="preserve">12ppd-R[e]  &lt;=&gt; </t>
  </si>
  <si>
    <t>EX_12ppd-S(e)</t>
  </si>
  <si>
    <t>(S)-Propane-1,2-diol exchange</t>
  </si>
  <si>
    <t xml:space="preserve">12ppd-S[e]  &lt;=&gt; </t>
  </si>
  <si>
    <t>EX_14glucan(e)</t>
  </si>
  <si>
    <t>1,4-alpha-D-glucan exchange</t>
  </si>
  <si>
    <t xml:space="preserve">14glucan[e]  &lt;=&gt; </t>
  </si>
  <si>
    <t>EX_15dap(e)</t>
  </si>
  <si>
    <t>1,5-Diaminopentane exchange</t>
  </si>
  <si>
    <t xml:space="preserve">15dap[e]  &lt;=&gt; </t>
  </si>
  <si>
    <t>EX_23camp(e)</t>
  </si>
  <si>
    <t>2',3'-Cyclic AMP exchange</t>
  </si>
  <si>
    <t xml:space="preserve">23camp[e]  &lt;=&gt; </t>
  </si>
  <si>
    <t>EX_23ccmp(e)</t>
  </si>
  <si>
    <t>2',3'-Cyclic CMP exchange</t>
  </si>
  <si>
    <t xml:space="preserve">23ccmp[e]  &lt;=&gt; </t>
  </si>
  <si>
    <t>EX_23cgmp(e)</t>
  </si>
  <si>
    <t>2',3'-Cyclic GMP exchange</t>
  </si>
  <si>
    <t xml:space="preserve">23cgmp[e]  &lt;=&gt; </t>
  </si>
  <si>
    <t>EX_23cump(e)</t>
  </si>
  <si>
    <t>2',3'-Cyclic UMP exchange</t>
  </si>
  <si>
    <t xml:space="preserve">23cump[e]  &lt;=&gt; </t>
  </si>
  <si>
    <t>EX_23dappa(e)</t>
  </si>
  <si>
    <t>2,3-diaminopropionate exchange</t>
  </si>
  <si>
    <t xml:space="preserve">23dappa[e]  &lt;=&gt; </t>
  </si>
  <si>
    <t>EX_26dap-M(e)</t>
  </si>
  <si>
    <t>meso-2,6-Diaminoheptanedioate exchange</t>
  </si>
  <si>
    <t xml:space="preserve">26dap-M[e]  &lt;=&gt; </t>
  </si>
  <si>
    <t>EX_2ddglcn(e)</t>
  </si>
  <si>
    <t>2-Dehydro-3-deoxy-D-gluconate exchange</t>
  </si>
  <si>
    <t xml:space="preserve">2ddglcn[e]  &lt;=&gt; </t>
  </si>
  <si>
    <t>EX_34dhpac(e)</t>
  </si>
  <si>
    <t>3,4-Dihydroxyphenylacetaldehyde exchange</t>
  </si>
  <si>
    <t xml:space="preserve">34dhpac[e]  &lt;=&gt; </t>
  </si>
  <si>
    <t>EX_3amp(e)</t>
  </si>
  <si>
    <t>3'-AMP exchange</t>
  </si>
  <si>
    <t xml:space="preserve">3amp[e]  &lt;=&gt; </t>
  </si>
  <si>
    <t>EX_3cmp(e)</t>
  </si>
  <si>
    <t>3'-cmp exchange</t>
  </si>
  <si>
    <t xml:space="preserve">3cmp[e]  &lt;=&gt; </t>
  </si>
  <si>
    <t>EX_3gmp(e)</t>
  </si>
  <si>
    <t>3'-GMP exchange</t>
  </si>
  <si>
    <t xml:space="preserve">3gmp[e]  &lt;=&gt; </t>
  </si>
  <si>
    <t>EX_3hcinnm(e)</t>
  </si>
  <si>
    <t>3-hydroxycinnamic acid exchange</t>
  </si>
  <si>
    <t xml:space="preserve">3hcinnm[e]  &lt;=&gt; </t>
  </si>
  <si>
    <t>EX_3hpp(e)</t>
  </si>
  <si>
    <t>3-Hydroxypropanoate exchange</t>
  </si>
  <si>
    <t xml:space="preserve">3hpp[e]  &lt;=&gt; </t>
  </si>
  <si>
    <t>EX_3hpppn(e)</t>
  </si>
  <si>
    <t>3-(3-hydroxy-phenyl)propionate exchange</t>
  </si>
  <si>
    <t xml:space="preserve">3hpppn[e]  &lt;=&gt; </t>
  </si>
  <si>
    <t>EX_3ump(e)</t>
  </si>
  <si>
    <t>3'-UMP exchange</t>
  </si>
  <si>
    <t xml:space="preserve">3ump[e]  &lt;=&gt; </t>
  </si>
  <si>
    <t>EX_4abut(e)</t>
  </si>
  <si>
    <t>4-Aminobutanoate exchange</t>
  </si>
  <si>
    <t xml:space="preserve">4abut[e]  &lt;=&gt; </t>
  </si>
  <si>
    <t>EX_4hoxpacd(e)</t>
  </si>
  <si>
    <t>4-Hydroxyphenylacetaldehyde exchange</t>
  </si>
  <si>
    <t xml:space="preserve">4hoxpacd[e]  &lt;=&gt; </t>
  </si>
  <si>
    <t>EX_5dglcn(e)</t>
  </si>
  <si>
    <t>5-Dehydro-D-gluconate exchange</t>
  </si>
  <si>
    <t xml:space="preserve">5dglcn[e]  &lt;=&gt; </t>
  </si>
  <si>
    <t>EX_5mtr(e)</t>
  </si>
  <si>
    <t>5-Methylthio-D-ribose exchange</t>
  </si>
  <si>
    <t xml:space="preserve">5mtr[e]  &lt;=&gt; </t>
  </si>
  <si>
    <t>EX_LalaDglu(e)</t>
  </si>
  <si>
    <t>L-alanine-D-glutamate exchange</t>
  </si>
  <si>
    <t xml:space="preserve">LalaDglu[e]  &lt;=&gt; </t>
  </si>
  <si>
    <t>EX_LalaDgluMdap(e)</t>
  </si>
  <si>
    <t>L-alanine-D-glutamate-meso-2,6-diaminoheptanedioate exchange</t>
  </si>
  <si>
    <t xml:space="preserve">LalaDgluMdap[e]  &lt;=&gt; </t>
  </si>
  <si>
    <t>EX_LalaDgluMdapDala(e)</t>
  </si>
  <si>
    <t>L-alanine-D-glutamate-meso-2,6-diaminoheptanedioate-D-alanine exchange</t>
  </si>
  <si>
    <t xml:space="preserve">LalaDgluMdapDala[e]  &lt;=&gt; </t>
  </si>
  <si>
    <t>EX_LalaLglu(e)</t>
  </si>
  <si>
    <t>L-alanine-L-glutamate exchange</t>
  </si>
  <si>
    <t xml:space="preserve">LalaLglu[e]  &lt;=&gt; </t>
  </si>
  <si>
    <t>EX_ac(e)</t>
  </si>
  <si>
    <t>Acetate exchange</t>
  </si>
  <si>
    <t xml:space="preserve">ac[e]  &lt;=&gt; </t>
  </si>
  <si>
    <t>EX_acac(e)</t>
  </si>
  <si>
    <t>Acetoacetate exchange</t>
  </si>
  <si>
    <t xml:space="preserve">acac[e]  &lt;=&gt; </t>
  </si>
  <si>
    <t>EX_acald(e)</t>
  </si>
  <si>
    <t>Acetaldehyde exchange</t>
  </si>
  <si>
    <t xml:space="preserve">acald[e]  &lt;=&gt; </t>
  </si>
  <si>
    <t>EX_acgal(e)</t>
  </si>
  <si>
    <t>N-Acetyl-D-galactosamine exchange</t>
  </si>
  <si>
    <t xml:space="preserve">acgal[e]  &lt;=&gt; </t>
  </si>
  <si>
    <t>EX_acgal1p(e)</t>
  </si>
  <si>
    <t>N-Acetyl-D-galactosamine 1-phosphate exchange</t>
  </si>
  <si>
    <t xml:space="preserve">acgal1p[e]  &lt;=&gt; </t>
  </si>
  <si>
    <t>EX_acgam(e)</t>
  </si>
  <si>
    <t>N-Acetyl-D-glucosamine exchange</t>
  </si>
  <si>
    <t xml:space="preserve">acgam[e]  &lt;=&gt; </t>
  </si>
  <si>
    <t>EX_acgam1p(e)</t>
  </si>
  <si>
    <t>N-Acetyl-D-glucosamine 1-phosphate exchange</t>
  </si>
  <si>
    <t xml:space="preserve">acgam1p[e]  &lt;=&gt; </t>
  </si>
  <si>
    <t>EX_acmana(e)</t>
  </si>
  <si>
    <t>N-Acetyl-D-mannosamine exchange</t>
  </si>
  <si>
    <t xml:space="preserve">acmana[e]  &lt;=&gt; </t>
  </si>
  <si>
    <t>EX_acmum(e)</t>
  </si>
  <si>
    <t>N-Acetylmuramate exchange</t>
  </si>
  <si>
    <t xml:space="preserve">acmum[e]  &lt;=&gt; </t>
  </si>
  <si>
    <t>EX_acnam(e)</t>
  </si>
  <si>
    <t>N-Acetylneuraminate exchange</t>
  </si>
  <si>
    <t xml:space="preserve">acnam[e]  &lt;=&gt; </t>
  </si>
  <si>
    <t>EX_acolipa(e)</t>
  </si>
  <si>
    <t>4-Amino-4-deoxy-L-arabinose modified core oligosaccharide lipid A exchange</t>
  </si>
  <si>
    <t xml:space="preserve">acolipa[e]  &lt;=&gt; </t>
  </si>
  <si>
    <t>EX_acser(e)</t>
  </si>
  <si>
    <t>O-Acetyl-L-serine exchange</t>
  </si>
  <si>
    <t xml:space="preserve">acser[e]  &lt;=&gt; </t>
  </si>
  <si>
    <t>EX_ade(e)</t>
  </si>
  <si>
    <t>Adenine exchange</t>
  </si>
  <si>
    <t xml:space="preserve">ade[e]  &lt;=&gt; </t>
  </si>
  <si>
    <t>EX_adn(e)</t>
  </si>
  <si>
    <t>Adenosine exchange</t>
  </si>
  <si>
    <t xml:space="preserve">adn[e]  &lt;=&gt; </t>
  </si>
  <si>
    <t>EX_adocbl(e)</t>
  </si>
  <si>
    <t>Adenosylcobalamin exchange</t>
  </si>
  <si>
    <t xml:space="preserve">adocbl[e]  &lt;=&gt; </t>
  </si>
  <si>
    <t>EX_ag(e)</t>
  </si>
  <si>
    <t>silver exchange</t>
  </si>
  <si>
    <t xml:space="preserve">ag[e]  &lt;=&gt; </t>
  </si>
  <si>
    <t>EX_agm(e)</t>
  </si>
  <si>
    <t>Agmatine exchange</t>
  </si>
  <si>
    <t xml:space="preserve">agm[e]  &lt;=&gt; </t>
  </si>
  <si>
    <t>EX_akg(e)</t>
  </si>
  <si>
    <t>2-Oxoglutarate exchange</t>
  </si>
  <si>
    <t xml:space="preserve">akg[e]  &lt;=&gt; </t>
  </si>
  <si>
    <t>EX_ala-B(e)</t>
  </si>
  <si>
    <t>beta-Alanine exchange</t>
  </si>
  <si>
    <t xml:space="preserve">ala-B[e]  &lt;=&gt; </t>
  </si>
  <si>
    <t>EX_ala-D(e)</t>
  </si>
  <si>
    <t>D-Alanine exchange</t>
  </si>
  <si>
    <t xml:space="preserve">ala-D[e]  &lt;=&gt; </t>
  </si>
  <si>
    <t>EX_ala-L(e)</t>
  </si>
  <si>
    <t>L-Alanine exchange</t>
  </si>
  <si>
    <t xml:space="preserve">ala-L[e]  &lt;=&gt; </t>
  </si>
  <si>
    <t>EX_alaala(e)</t>
  </si>
  <si>
    <t>D-Alanyl-D-alanine exchange</t>
  </si>
  <si>
    <t xml:space="preserve">alaala[e]  &lt;=&gt; </t>
  </si>
  <si>
    <t>EX_all-D(e)</t>
  </si>
  <si>
    <t>D-Allose exchange</t>
  </si>
  <si>
    <t xml:space="preserve">all-D[e]  &lt;=&gt; </t>
  </si>
  <si>
    <t>EX_alltn(e)</t>
  </si>
  <si>
    <t>Allantoin exchange</t>
  </si>
  <si>
    <t xml:space="preserve">alltn[e]  &lt;=&gt; </t>
  </si>
  <si>
    <t>EX_amp(e)</t>
  </si>
  <si>
    <t>AMP exchange</t>
  </si>
  <si>
    <t xml:space="preserve">amp[e]  &lt;=&gt; </t>
  </si>
  <si>
    <t>EX_anhgm(e)</t>
  </si>
  <si>
    <t>N-Acetyl-D-glucosamine(anhydrous)N-Acetylmuramic acid exchange</t>
  </si>
  <si>
    <t xml:space="preserve">anhgm[e]  &lt;=&gt; </t>
  </si>
  <si>
    <t>EX_arab-L(e)</t>
  </si>
  <si>
    <t>L-Arabinose exchange</t>
  </si>
  <si>
    <t xml:space="preserve">arab-L[e]  &lt;=&gt; </t>
  </si>
  <si>
    <t>EX_arbt(e)</t>
  </si>
  <si>
    <t>Arbutin exchange</t>
  </si>
  <si>
    <t xml:space="preserve">arbt[e]  &lt;=&gt; </t>
  </si>
  <si>
    <t>EX_arbtn(e)</t>
  </si>
  <si>
    <t>aerobactin minus Fe3 exchange</t>
  </si>
  <si>
    <t xml:space="preserve">arbtn[e]  &lt;=&gt; </t>
  </si>
  <si>
    <t>EX_arbtn-fe3(e)</t>
  </si>
  <si>
    <t>Aerobactin exchange</t>
  </si>
  <si>
    <t xml:space="preserve">arbtn-fe3[e]  &lt;=&gt; </t>
  </si>
  <si>
    <t>EX_arg-L(e)</t>
  </si>
  <si>
    <t>L-Arginine exchange</t>
  </si>
  <si>
    <t xml:space="preserve">arg-L[e]  &lt;=&gt; </t>
  </si>
  <si>
    <t>EX_ascb-L(e)</t>
  </si>
  <si>
    <t>L-Ascorbate exchange</t>
  </si>
  <si>
    <t xml:space="preserve">ascb-L[e]  &lt;=&gt; </t>
  </si>
  <si>
    <t>EX_asn-L(e)</t>
  </si>
  <si>
    <t>L-Asparagine exchange</t>
  </si>
  <si>
    <t xml:space="preserve">asn-L[e]  &lt;=&gt; </t>
  </si>
  <si>
    <t>EX_aso3(e)</t>
  </si>
  <si>
    <t>arsenite exchange</t>
  </si>
  <si>
    <t xml:space="preserve">aso3[e]  &lt;=&gt; </t>
  </si>
  <si>
    <t>EX_asp-L(e)</t>
  </si>
  <si>
    <t>L-Aspartate exchange</t>
  </si>
  <si>
    <t xml:space="preserve">asp-L[e]  &lt;=&gt; </t>
  </si>
  <si>
    <t>EX_btn(e)</t>
  </si>
  <si>
    <t>Biotin exchange</t>
  </si>
  <si>
    <t xml:space="preserve">btn[e]  &lt;=&gt; </t>
  </si>
  <si>
    <t>EX_but(e)</t>
  </si>
  <si>
    <t>Butyrate (n-C4:0) exchange</t>
  </si>
  <si>
    <t xml:space="preserve">but[e]  &lt;=&gt; </t>
  </si>
  <si>
    <t>EX_butso3(e)</t>
  </si>
  <si>
    <t>butanesulfonate exchange</t>
  </si>
  <si>
    <t xml:space="preserve">butso3[e]  &lt;=&gt; </t>
  </si>
  <si>
    <t>EX_ca2(e)</t>
  </si>
  <si>
    <t>Calcium exchange</t>
  </si>
  <si>
    <t xml:space="preserve">ca2[e]  &lt;=&gt; </t>
  </si>
  <si>
    <t>EX_cbi(e)</t>
  </si>
  <si>
    <t>Cobinamide exchange</t>
  </si>
  <si>
    <t xml:space="preserve">cbi[e]  &lt;=&gt; </t>
  </si>
  <si>
    <t>EX_cbl1(e)</t>
  </si>
  <si>
    <t>Cob(I)alamin exchange</t>
  </si>
  <si>
    <t xml:space="preserve">cbl1[e]  &lt;=&gt; </t>
  </si>
  <si>
    <t>EX_cd2(e)</t>
  </si>
  <si>
    <t>Cadmium exchange</t>
  </si>
  <si>
    <t xml:space="preserve">cd2[e]  &lt;=&gt; </t>
  </si>
  <si>
    <t>EX_cgly(e)</t>
  </si>
  <si>
    <t>Cys-Gly exchange</t>
  </si>
  <si>
    <t xml:space="preserve">cgly[e]  &lt;=&gt; </t>
  </si>
  <si>
    <t>EX_chol(e)</t>
  </si>
  <si>
    <t>Choline exchange</t>
  </si>
  <si>
    <t xml:space="preserve">chol[e]  &lt;=&gt; </t>
  </si>
  <si>
    <t>EX_chtbs(e)</t>
  </si>
  <si>
    <t>chitobiose exchange</t>
  </si>
  <si>
    <t xml:space="preserve">chtbs[e]  &lt;=&gt; </t>
  </si>
  <si>
    <t>EX_cit(e)</t>
  </si>
  <si>
    <t>Citrate exchange</t>
  </si>
  <si>
    <t xml:space="preserve">cit[e]  &lt;=&gt; </t>
  </si>
  <si>
    <t>EX_cl(e)</t>
  </si>
  <si>
    <t>Chloride exchange</t>
  </si>
  <si>
    <t xml:space="preserve">cl[e]  &lt;=&gt; </t>
  </si>
  <si>
    <t>EX_cm(e)</t>
  </si>
  <si>
    <t>Chloramphenicol exchange</t>
  </si>
  <si>
    <t xml:space="preserve">cm[e]  &lt;=&gt; </t>
  </si>
  <si>
    <t>EX_cmp(e)</t>
  </si>
  <si>
    <t>CMP exchange</t>
  </si>
  <si>
    <t xml:space="preserve">cmp[e]  &lt;=&gt; </t>
  </si>
  <si>
    <t>EX_co2(e)</t>
  </si>
  <si>
    <t>CO2 exchange</t>
  </si>
  <si>
    <t xml:space="preserve">co2[e]  &lt;=&gt; </t>
  </si>
  <si>
    <t>EX_cobalt2(e)</t>
  </si>
  <si>
    <t>Co2+ exchange</t>
  </si>
  <si>
    <t xml:space="preserve">cobalt2[e]  &lt;=&gt; </t>
  </si>
  <si>
    <t>EX_colipa(e)</t>
  </si>
  <si>
    <t>core oligosaccharide lipid A exchange</t>
  </si>
  <si>
    <t xml:space="preserve">colipa[e]  &lt;=&gt; </t>
  </si>
  <si>
    <t>EX_colipap(e)</t>
  </si>
  <si>
    <t>core oligosaccharide lipid A diphosphate exchange</t>
  </si>
  <si>
    <t xml:space="preserve">colipap[e]  &lt;=&gt; </t>
  </si>
  <si>
    <t>EX_cpgn(e)</t>
  </si>
  <si>
    <t>coprogen exchange</t>
  </si>
  <si>
    <t xml:space="preserve">cpgn[e]  &lt;=&gt; </t>
  </si>
  <si>
    <t>EX_cpgn-un(e)</t>
  </si>
  <si>
    <t>coprogen unloaded (no Fe(III)) exchange</t>
  </si>
  <si>
    <t xml:space="preserve">cpgn-un[e]  &lt;=&gt; </t>
  </si>
  <si>
    <t>EX_crn(e)</t>
  </si>
  <si>
    <t>L-Carnitine exchange</t>
  </si>
  <si>
    <t xml:space="preserve">crn[e]  &lt;=&gt; </t>
  </si>
  <si>
    <t>EX_crn-D(e)</t>
  </si>
  <si>
    <t>D-carnitine exchange</t>
  </si>
  <si>
    <t xml:space="preserve">crn-D[e]  &lt;=&gt; </t>
  </si>
  <si>
    <t>EX_csn(e)</t>
  </si>
  <si>
    <t>Cytosine exchange</t>
  </si>
  <si>
    <t xml:space="preserve">csn[e]  &lt;=&gt; </t>
  </si>
  <si>
    <t>EX_cu(e)</t>
  </si>
  <si>
    <t>Cu+ exchange</t>
  </si>
  <si>
    <t xml:space="preserve">cu[e]  &lt;=&gt; </t>
  </si>
  <si>
    <t>EX_cu2(e)</t>
  </si>
  <si>
    <t>Cu2+ exchange</t>
  </si>
  <si>
    <t xml:space="preserve">cu2[e]  &lt;=&gt; </t>
  </si>
  <si>
    <t>EX_cyan(e)</t>
  </si>
  <si>
    <t>Hydrogen cyanide exchange</t>
  </si>
  <si>
    <t xml:space="preserve">cyan[e]  &lt;=&gt; </t>
  </si>
  <si>
    <t>EX_cynt(e)</t>
  </si>
  <si>
    <t>Cyanate exchange</t>
  </si>
  <si>
    <t xml:space="preserve">cynt[e]  &lt;=&gt; </t>
  </si>
  <si>
    <t>EX_cys-D(e)</t>
  </si>
  <si>
    <t>D-Cysteine exchange</t>
  </si>
  <si>
    <t xml:space="preserve">cys-D[e]  &lt;=&gt; </t>
  </si>
  <si>
    <t>EX_cys-L(e)</t>
  </si>
  <si>
    <t>L-Cysteine exchange</t>
  </si>
  <si>
    <t xml:space="preserve">cys-L[e]  &lt;=&gt; </t>
  </si>
  <si>
    <t>EX_cytd(e)</t>
  </si>
  <si>
    <t>Cytidine exchange</t>
  </si>
  <si>
    <t xml:space="preserve">cytd[e]  &lt;=&gt; </t>
  </si>
  <si>
    <t>EX_dad-2(e)</t>
  </si>
  <si>
    <t>Deoxyadenosine exchange</t>
  </si>
  <si>
    <t xml:space="preserve">dad-2[e]  &lt;=&gt; </t>
  </si>
  <si>
    <t>EX_damp(e)</t>
  </si>
  <si>
    <t>dAMP exchange</t>
  </si>
  <si>
    <t xml:space="preserve">damp[e]  &lt;=&gt; </t>
  </si>
  <si>
    <t>EX_dca(e)</t>
  </si>
  <si>
    <t>Decanoate (n-C10:0) exchange</t>
  </si>
  <si>
    <t xml:space="preserve">dca[e]  &lt;=&gt; </t>
  </si>
  <si>
    <t>EX_dcmp(e)</t>
  </si>
  <si>
    <t>dCMP exchange</t>
  </si>
  <si>
    <t xml:space="preserve">dcmp[e]  &lt;=&gt; </t>
  </si>
  <si>
    <t>EX_dcyt(e)</t>
  </si>
  <si>
    <t>Deoxycytidine exchange</t>
  </si>
  <si>
    <t xml:space="preserve">dcyt[e]  &lt;=&gt; </t>
  </si>
  <si>
    <t>EX_ddca(e)</t>
  </si>
  <si>
    <t>Dodecanoate (n-C12:0) exchange</t>
  </si>
  <si>
    <t xml:space="preserve">ddca[e]  &lt;=&gt; </t>
  </si>
  <si>
    <t>EX_dgmp(e)</t>
  </si>
  <si>
    <t>dGMP exchange</t>
  </si>
  <si>
    <t xml:space="preserve">dgmp[e]  &lt;=&gt; </t>
  </si>
  <si>
    <t>EX_dgsn(e)</t>
  </si>
  <si>
    <t>Deoxyguanosine exchange</t>
  </si>
  <si>
    <t xml:space="preserve">dgsn[e]  &lt;=&gt; </t>
  </si>
  <si>
    <t>EX_dha(e)</t>
  </si>
  <si>
    <t>Dihydroxyacetone exchange</t>
  </si>
  <si>
    <t xml:space="preserve">dha[e]  &lt;=&gt; </t>
  </si>
  <si>
    <t>EX_dimp(e)</t>
  </si>
  <si>
    <t>dIMP exchange</t>
  </si>
  <si>
    <t xml:space="preserve">dimp[e]  &lt;=&gt; </t>
  </si>
  <si>
    <t>EX_din(e)</t>
  </si>
  <si>
    <t>Deoxyinosine exchange</t>
  </si>
  <si>
    <t xml:space="preserve">din[e]  &lt;=&gt; </t>
  </si>
  <si>
    <t>EX_dms(e)</t>
  </si>
  <si>
    <t>Dimethyl sulfide exchange</t>
  </si>
  <si>
    <t xml:space="preserve">dms[e]  &lt;=&gt; </t>
  </si>
  <si>
    <t>EX_dmso(e)</t>
  </si>
  <si>
    <t>Dimethyl sulfoxide exchange</t>
  </si>
  <si>
    <t xml:space="preserve">dmso[e]  &lt;=&gt; </t>
  </si>
  <si>
    <t>EX_dopa(e)</t>
  </si>
  <si>
    <t>Dopamine exchange</t>
  </si>
  <si>
    <t xml:space="preserve">dopa[e]  &lt;=&gt; </t>
  </si>
  <si>
    <t>EX_doxrbcn(e)</t>
  </si>
  <si>
    <t>doxorubicin exchange</t>
  </si>
  <si>
    <t xml:space="preserve">doxrbcn[e]  &lt;=&gt; </t>
  </si>
  <si>
    <t>EX_dtmp(e)</t>
  </si>
  <si>
    <t>dTMP exchange</t>
  </si>
  <si>
    <t xml:space="preserve">dtmp[e]  &lt;=&gt; </t>
  </si>
  <si>
    <t>EX_dump(e)</t>
  </si>
  <si>
    <t>dUMP exchange</t>
  </si>
  <si>
    <t xml:space="preserve">dump[e]  &lt;=&gt; </t>
  </si>
  <si>
    <t>EX_duri(e)</t>
  </si>
  <si>
    <t>Deoxyuridine exchange</t>
  </si>
  <si>
    <t xml:space="preserve">duri[e]  &lt;=&gt; </t>
  </si>
  <si>
    <t>EX_eca4colipa(e)</t>
  </si>
  <si>
    <t>(enterobacterial common antigen)x4 core oligosaccharide lipid A exchange</t>
  </si>
  <si>
    <t xml:space="preserve">eca4colipa[e]  &lt;=&gt; </t>
  </si>
  <si>
    <t>EX_enlipa(e)</t>
  </si>
  <si>
    <t>phosphoethanolamine KDO(2)-lipid (A) exchange</t>
  </si>
  <si>
    <t xml:space="preserve">enlipa[e]  &lt;=&gt; </t>
  </si>
  <si>
    <t>EX_enter(e)</t>
  </si>
  <si>
    <t>Enterochelin exchange</t>
  </si>
  <si>
    <t xml:space="preserve">enter[e]  &lt;=&gt; </t>
  </si>
  <si>
    <t>EX_etha(e)</t>
  </si>
  <si>
    <t>Ethanolamine exchange</t>
  </si>
  <si>
    <t xml:space="preserve">etha[e]  &lt;=&gt; </t>
  </si>
  <si>
    <t>EX_ethso3(e)</t>
  </si>
  <si>
    <t>ethanesulfonate exchange</t>
  </si>
  <si>
    <t xml:space="preserve">ethso3[e]  &lt;=&gt; </t>
  </si>
  <si>
    <t>EX_etoh(e)</t>
  </si>
  <si>
    <t>Ethanol exchange</t>
  </si>
  <si>
    <t xml:space="preserve">etoh[e]  &lt;=&gt; </t>
  </si>
  <si>
    <t>EX_f6p(e)</t>
  </si>
  <si>
    <t>D-fructose 6-phosphate exchange</t>
  </si>
  <si>
    <t xml:space="preserve">f6p[e]  &lt;=&gt; </t>
  </si>
  <si>
    <t>EX_fald(e)</t>
  </si>
  <si>
    <t>Formaldehyde exchange</t>
  </si>
  <si>
    <t xml:space="preserve">fald[e]  &lt;=&gt; </t>
  </si>
  <si>
    <t>EX_fe2(e)</t>
  </si>
  <si>
    <t>Fe2+ exchange</t>
  </si>
  <si>
    <t xml:space="preserve">fe2[e]  &lt;=&gt; </t>
  </si>
  <si>
    <t>EX_fe3(e)</t>
  </si>
  <si>
    <t>Fe3+ exchange</t>
  </si>
  <si>
    <t xml:space="preserve">fe3[e]  &lt;=&gt; </t>
  </si>
  <si>
    <t>EX_fe3dcit(e)</t>
  </si>
  <si>
    <t>Fe(III)dicitrate exchange</t>
  </si>
  <si>
    <t xml:space="preserve">fe3dcit[e]  &lt;=&gt; </t>
  </si>
  <si>
    <t>EX_fe3dhbzs(e)</t>
  </si>
  <si>
    <t>ferric 2,3-dihydroxybenzoylserine exchange</t>
  </si>
  <si>
    <t xml:space="preserve">fe3dhbzs[e]  &lt;=&gt; </t>
  </si>
  <si>
    <t>EX_fe3hox(e)</t>
  </si>
  <si>
    <t>Fe(III)hydroxamate exchange</t>
  </si>
  <si>
    <t xml:space="preserve">fe3hox[e]  &lt;=&gt; </t>
  </si>
  <si>
    <t>EX_fe3hox-un(e)</t>
  </si>
  <si>
    <t>Fe(III)hydoxamate, unloaded exchange</t>
  </si>
  <si>
    <t xml:space="preserve">fe3hox-un[e]  &lt;=&gt; </t>
  </si>
  <si>
    <t>EX_fecrm(e)</t>
  </si>
  <si>
    <t>Ferrichrome exchange</t>
  </si>
  <si>
    <t xml:space="preserve">fecrm[e]  &lt;=&gt; </t>
  </si>
  <si>
    <t>EX_fecrm-un(e)</t>
  </si>
  <si>
    <t>Ferrichrome minus Fe(III) exchange</t>
  </si>
  <si>
    <t xml:space="preserve">fecrm-un[e]  &lt;=&gt; </t>
  </si>
  <si>
    <t>EX_feenter(e)</t>
  </si>
  <si>
    <t>Fe-enterobactin exchange</t>
  </si>
  <si>
    <t xml:space="preserve">feenter[e]  &lt;=&gt; </t>
  </si>
  <si>
    <t>EX_feoxam(e)</t>
  </si>
  <si>
    <t>ferroxamine exchange</t>
  </si>
  <si>
    <t xml:space="preserve">feoxam[e]  &lt;=&gt; </t>
  </si>
  <si>
    <t>EX_feoxam-un(e)</t>
  </si>
  <si>
    <t>ferroxamine minus Fe(3) exchange</t>
  </si>
  <si>
    <t xml:space="preserve">feoxam-un[e]  &lt;=&gt; </t>
  </si>
  <si>
    <t>EX_for(e)</t>
  </si>
  <si>
    <t>Formate exchange</t>
  </si>
  <si>
    <t xml:space="preserve">for[e]  &lt;=&gt; </t>
  </si>
  <si>
    <t>EX_fru(e)</t>
  </si>
  <si>
    <t>D-Fructose exchange</t>
  </si>
  <si>
    <t xml:space="preserve">fru[e]  &lt;=&gt; </t>
  </si>
  <si>
    <t>EX_frulys(e)</t>
  </si>
  <si>
    <t>fructoselysine exchange</t>
  </si>
  <si>
    <t xml:space="preserve">frulys[e]  &lt;=&gt; </t>
  </si>
  <si>
    <t>EX_fruur(e)</t>
  </si>
  <si>
    <t>D-Fructuronate exchange</t>
  </si>
  <si>
    <t xml:space="preserve">fruur[e]  &lt;=&gt; </t>
  </si>
  <si>
    <t>EX_fuc-L(e)</t>
  </si>
  <si>
    <t>L-Fucose exchange</t>
  </si>
  <si>
    <t xml:space="preserve">fuc-L[e]  &lt;=&gt; </t>
  </si>
  <si>
    <t>EX_fum(e)</t>
  </si>
  <si>
    <t>Fumarate exchange</t>
  </si>
  <si>
    <t xml:space="preserve">fum[e]  &lt;=&gt; </t>
  </si>
  <si>
    <t>EX_fusa(e)</t>
  </si>
  <si>
    <t>fusidic acid exchange</t>
  </si>
  <si>
    <t xml:space="preserve">fusa[e]  &lt;=&gt; </t>
  </si>
  <si>
    <t>EX_g1p(e)</t>
  </si>
  <si>
    <t>D-Glucose 1-phosphate exchange</t>
  </si>
  <si>
    <t xml:space="preserve">g1p[e]  &lt;=&gt; </t>
  </si>
  <si>
    <t>EX_g3pc(e)</t>
  </si>
  <si>
    <t>sn-Glycero-3-phosphocholine exchange</t>
  </si>
  <si>
    <t xml:space="preserve">g3pc[e]  &lt;=&gt; </t>
  </si>
  <si>
    <t>EX_g3pe(e)</t>
  </si>
  <si>
    <t>sn-Glycero-3-phosphoethanolamine exchange</t>
  </si>
  <si>
    <t xml:space="preserve">g3pe[e]  &lt;=&gt; </t>
  </si>
  <si>
    <t>EX_g3pg(e)</t>
  </si>
  <si>
    <t>Glycerophosphoglycerol exchange</t>
  </si>
  <si>
    <t xml:space="preserve">g3pg[e]  &lt;=&gt; </t>
  </si>
  <si>
    <t>EX_g3pi(e)</t>
  </si>
  <si>
    <t>sn-Glycero-3-phospho-1-inositol exchange</t>
  </si>
  <si>
    <t xml:space="preserve">g3pi[e]  &lt;=&gt; </t>
  </si>
  <si>
    <t>EX_g3ps(e)</t>
  </si>
  <si>
    <t>Glycerophosphoserine exchange</t>
  </si>
  <si>
    <t xml:space="preserve">g3ps[e]  &lt;=&gt; </t>
  </si>
  <si>
    <t>EX_g6p(e)</t>
  </si>
  <si>
    <t>D-Glucose 6-phosphate exchange</t>
  </si>
  <si>
    <t xml:space="preserve">g6p[e]  &lt;=&gt; </t>
  </si>
  <si>
    <t>EX_gal(e)</t>
  </si>
  <si>
    <t>D-Galactose exchange</t>
  </si>
  <si>
    <t xml:space="preserve">gal[e]  &lt;=&gt; </t>
  </si>
  <si>
    <t>EX_gal-bD(e)</t>
  </si>
  <si>
    <t>beta D-Galactose exchange</t>
  </si>
  <si>
    <t xml:space="preserve">gal-bD[e]  &lt;=&gt; </t>
  </si>
  <si>
    <t>EX_gal1p(e)</t>
  </si>
  <si>
    <t>alpha-D-Galactose 1-phosphate exchange</t>
  </si>
  <si>
    <t xml:space="preserve">gal1p[e]  &lt;=&gt; </t>
  </si>
  <si>
    <t>EX_galct-D(e)</t>
  </si>
  <si>
    <t>D-Galactarate exchange</t>
  </si>
  <si>
    <t xml:space="preserve">galct-D[e]  &lt;=&gt; </t>
  </si>
  <si>
    <t>EX_galctn-D(e)</t>
  </si>
  <si>
    <t>D-Galactonate exchange</t>
  </si>
  <si>
    <t xml:space="preserve">galctn-D[e]  &lt;=&gt; </t>
  </si>
  <si>
    <t>EX_galctn-L(e)</t>
  </si>
  <si>
    <t>L-Galactonate exchange</t>
  </si>
  <si>
    <t xml:space="preserve">galctn-L[e]  &lt;=&gt; </t>
  </si>
  <si>
    <t>EX_galt(e)</t>
  </si>
  <si>
    <t>Galactitol exchange</t>
  </si>
  <si>
    <t xml:space="preserve">galt[e]  &lt;=&gt; </t>
  </si>
  <si>
    <t>EX_galur(e)</t>
  </si>
  <si>
    <t>D-Galacturonate exchange</t>
  </si>
  <si>
    <t xml:space="preserve">galur[e]  &lt;=&gt; </t>
  </si>
  <si>
    <t>EX_gam(e)</t>
  </si>
  <si>
    <t>D-Glucosamine exchange</t>
  </si>
  <si>
    <t xml:space="preserve">gam[e]  &lt;=&gt; </t>
  </si>
  <si>
    <t>EX_gam6p(e)</t>
  </si>
  <si>
    <t>D-Glucosamine 6-phosphate exchange</t>
  </si>
  <si>
    <t xml:space="preserve">gam6p[e]  &lt;=&gt; </t>
  </si>
  <si>
    <t>EX_gbbtn(e)</t>
  </si>
  <si>
    <t>gamma-butyrobetaine exchange</t>
  </si>
  <si>
    <t xml:space="preserve">gbbtn[e]  &lt;=&gt; </t>
  </si>
  <si>
    <t>EX_gdp(e)</t>
  </si>
  <si>
    <t>GDP exchange</t>
  </si>
  <si>
    <t xml:space="preserve">gdp[e]  &lt;=&gt; </t>
  </si>
  <si>
    <t>EX_glc(e)</t>
  </si>
  <si>
    <t>D-Glucose exchange</t>
  </si>
  <si>
    <t xml:space="preserve">glc-D[e]  &lt;=&gt; </t>
  </si>
  <si>
    <t>EX_glcn(e)</t>
  </si>
  <si>
    <t>D-Gluconate exchange</t>
  </si>
  <si>
    <t xml:space="preserve">glcn[e]  &lt;=&gt; </t>
  </si>
  <si>
    <t>EX_glcr(e)</t>
  </si>
  <si>
    <t>D-Glucarate exchange</t>
  </si>
  <si>
    <t xml:space="preserve">glcr[e]  &lt;=&gt; </t>
  </si>
  <si>
    <t>EX_glcur(e)</t>
  </si>
  <si>
    <t>D-Glucuronate exchange</t>
  </si>
  <si>
    <t xml:space="preserve">glcur[e]  &lt;=&gt; </t>
  </si>
  <si>
    <t>EX_glcur1p(e)</t>
  </si>
  <si>
    <t>D-Glucuronate 1-phosphate exchange</t>
  </si>
  <si>
    <t xml:space="preserve">glcur1p[e]  &lt;=&gt; </t>
  </si>
  <si>
    <t>EX_gln-L(e)</t>
  </si>
  <si>
    <t>L-Glutamine exchange</t>
  </si>
  <si>
    <t xml:space="preserve">gln-L[e]  &lt;=&gt; </t>
  </si>
  <si>
    <t>EX_glu-L(e)</t>
  </si>
  <si>
    <t>L-Glutamate exchange</t>
  </si>
  <si>
    <t xml:space="preserve">glu-L[e]  &lt;=&gt; </t>
  </si>
  <si>
    <t>EX_gly(e)</t>
  </si>
  <si>
    <t>Glycine exchange</t>
  </si>
  <si>
    <t xml:space="preserve">gly[e]  &lt;=&gt; </t>
  </si>
  <si>
    <t>EX_glyald(e)</t>
  </si>
  <si>
    <t>D-Glyceraldehyde exchange</t>
  </si>
  <si>
    <t xml:space="preserve">glyald[e]  &lt;=&gt; </t>
  </si>
  <si>
    <t>EX_glyb(e)</t>
  </si>
  <si>
    <t>Glycine betaine exchange</t>
  </si>
  <si>
    <t xml:space="preserve">glyb[e]  &lt;=&gt; </t>
  </si>
  <si>
    <t>EX_glyc(e)</t>
  </si>
  <si>
    <t>Glycerol exchange</t>
  </si>
  <si>
    <t xml:space="preserve">glyc[e]  &lt;=&gt; </t>
  </si>
  <si>
    <t>EX_glyc-R(e)</t>
  </si>
  <si>
    <t>(R)-Glycerate exchange</t>
  </si>
  <si>
    <t xml:space="preserve">glyc-R[e]  &lt;=&gt; </t>
  </si>
  <si>
    <t>EX_glyc2p(e)</t>
  </si>
  <si>
    <t>Glycerol 2-phosphate exchange</t>
  </si>
  <si>
    <t xml:space="preserve">glyc2p[e]  &lt;=&gt; </t>
  </si>
  <si>
    <t>EX_glyc3p(e)</t>
  </si>
  <si>
    <t>Glycerol 3-phosphate exchange</t>
  </si>
  <si>
    <t xml:space="preserve">glyc3p[e]  &lt;=&gt; </t>
  </si>
  <si>
    <t>EX_glyclt(e)</t>
  </si>
  <si>
    <t>Glycolate exchange</t>
  </si>
  <si>
    <t xml:space="preserve">glyclt[e]  &lt;=&gt; </t>
  </si>
  <si>
    <t>EX_gmp(e)</t>
  </si>
  <si>
    <t>GMP exchange</t>
  </si>
  <si>
    <t xml:space="preserve">gmp[e]  &lt;=&gt; </t>
  </si>
  <si>
    <t>EX_gsn(e)</t>
  </si>
  <si>
    <t>Guanosine exchange</t>
  </si>
  <si>
    <t xml:space="preserve">gsn[e]  &lt;=&gt; </t>
  </si>
  <si>
    <t>EX_gthox(e)</t>
  </si>
  <si>
    <t>Oxidized glutathione exchange</t>
  </si>
  <si>
    <t xml:space="preserve">gthox[e]  &lt;=&gt; </t>
  </si>
  <si>
    <t>EX_gthrd(e)</t>
  </si>
  <si>
    <t>Reduced glutathione exchange</t>
  </si>
  <si>
    <t xml:space="preserve">gthrd[e]  &lt;=&gt; </t>
  </si>
  <si>
    <t>EX_gtp(e)</t>
  </si>
  <si>
    <t>GTP exchange</t>
  </si>
  <si>
    <t xml:space="preserve">gtp[e]  &lt;=&gt; </t>
  </si>
  <si>
    <t>EX_gua(e)</t>
  </si>
  <si>
    <t>Guanine exchange</t>
  </si>
  <si>
    <t xml:space="preserve">gua[e]  &lt;=&gt; </t>
  </si>
  <si>
    <t>EX_h(e)</t>
  </si>
  <si>
    <t>H+ exchange</t>
  </si>
  <si>
    <t xml:space="preserve">h[e]  &lt;=&gt; </t>
  </si>
  <si>
    <t>EX_h2(e)</t>
  </si>
  <si>
    <t>H2 exchange</t>
  </si>
  <si>
    <t xml:space="preserve">h2[e]  &lt;=&gt; </t>
  </si>
  <si>
    <t>EX_h2o(e)</t>
  </si>
  <si>
    <t>H2O exchange</t>
  </si>
  <si>
    <t xml:space="preserve">h2o[e]  &lt;=&gt; </t>
  </si>
  <si>
    <t>EX_h2o2(e)</t>
  </si>
  <si>
    <t>Hydrogen peroxide exchange</t>
  </si>
  <si>
    <t xml:space="preserve">h2o2[e]  &lt;=&gt; </t>
  </si>
  <si>
    <t>EX_h2s(e)</t>
  </si>
  <si>
    <t>Hydrogen sulfide exchange</t>
  </si>
  <si>
    <t xml:space="preserve">h2s[e]  &lt;=&gt; </t>
  </si>
  <si>
    <t>EX_hacolipa(e)</t>
  </si>
  <si>
    <t>hepta-acylated core oligosaccharide lipid A (E. coli) exchange</t>
  </si>
  <si>
    <t xml:space="preserve">hacolipa[e]  &lt;=&gt; </t>
  </si>
  <si>
    <t>EX_halipa(e)</t>
  </si>
  <si>
    <t>hepta-acylated KDO(2)-lipid (A) exchange</t>
  </si>
  <si>
    <t xml:space="preserve">halipa[e]  &lt;=&gt; </t>
  </si>
  <si>
    <t>EX_hdca(e)</t>
  </si>
  <si>
    <t>Hexadecanoate (n-C16:0) exchange</t>
  </si>
  <si>
    <t xml:space="preserve">hdca[e]  &lt;=&gt; </t>
  </si>
  <si>
    <t>EX_hdcea(e)</t>
  </si>
  <si>
    <t>hexadecenoate (n-C16:1) exchange</t>
  </si>
  <si>
    <t xml:space="preserve">hdcea[e]  &lt;=&gt; </t>
  </si>
  <si>
    <t>EX_hg2(e)</t>
  </si>
  <si>
    <t>Hg2+ exchange</t>
  </si>
  <si>
    <t xml:space="preserve">hg2[e]  &lt;=&gt; </t>
  </si>
  <si>
    <t>EX_his-L(e)</t>
  </si>
  <si>
    <t>L-Histidine exchange</t>
  </si>
  <si>
    <t xml:space="preserve">his-L[e]  &lt;=&gt; </t>
  </si>
  <si>
    <t>EX_hom-L(e)</t>
  </si>
  <si>
    <t>L-Homoserine exchange</t>
  </si>
  <si>
    <t xml:space="preserve">hom-L[e]  &lt;=&gt; </t>
  </si>
  <si>
    <t>EX_hxa(e)</t>
  </si>
  <si>
    <t>Hexanoate (n-C6:0) exchange</t>
  </si>
  <si>
    <t xml:space="preserve">hxa[e]  &lt;=&gt; </t>
  </si>
  <si>
    <t>EX_hxan(e)</t>
  </si>
  <si>
    <t>Hypoxanthine exchange</t>
  </si>
  <si>
    <t xml:space="preserve">hxan[e]  &lt;=&gt; </t>
  </si>
  <si>
    <t>EX_idon-L(e)</t>
  </si>
  <si>
    <t>L-Idonate exchange</t>
  </si>
  <si>
    <t xml:space="preserve">idon-L[e]  &lt;=&gt; </t>
  </si>
  <si>
    <t>EX_ile-L(e)</t>
  </si>
  <si>
    <t>L-Isoleucine exchange</t>
  </si>
  <si>
    <t xml:space="preserve">ile-L[e]  &lt;=&gt; </t>
  </si>
  <si>
    <t>EX_imp(e)</t>
  </si>
  <si>
    <t>IMP exchange</t>
  </si>
  <si>
    <t xml:space="preserve">imp[e]  &lt;=&gt; </t>
  </si>
  <si>
    <t>EX_indole(e)</t>
  </si>
  <si>
    <t>Indole exchange</t>
  </si>
  <si>
    <t xml:space="preserve">indole[e]  &lt;=&gt; </t>
  </si>
  <si>
    <t>EX_inost(e)</t>
  </si>
  <si>
    <t>myo-Inositol exchange</t>
  </si>
  <si>
    <t xml:space="preserve">inost[e]  &lt;=&gt; </t>
  </si>
  <si>
    <t>EX_ins(e)</t>
  </si>
  <si>
    <t>Inosine exchange</t>
  </si>
  <si>
    <t xml:space="preserve">ins[e]  &lt;=&gt; </t>
  </si>
  <si>
    <t>EX_isetac(e)</t>
  </si>
  <si>
    <t>Isethionic acid exchange</t>
  </si>
  <si>
    <t xml:space="preserve">isetac[e]  &lt;=&gt; </t>
  </si>
  <si>
    <t>EX_k(e)</t>
  </si>
  <si>
    <t>K+ exchange</t>
  </si>
  <si>
    <t xml:space="preserve">k[e]  &lt;=&gt; </t>
  </si>
  <si>
    <t>EX_kdo2lipid4(e)</t>
  </si>
  <si>
    <t>KDO(2)-lipid IV(A) exchange</t>
  </si>
  <si>
    <t xml:space="preserve">kdo2lipid4[e]  &lt;=&gt; </t>
  </si>
  <si>
    <t>EX_lac-D(e)</t>
  </si>
  <si>
    <t>D-lactate exchange</t>
  </si>
  <si>
    <t xml:space="preserve">lac-D[e]  &lt;=&gt; </t>
  </si>
  <si>
    <t>EX_lac-L(e)</t>
  </si>
  <si>
    <t>L-Lactate exchange</t>
  </si>
  <si>
    <t xml:space="preserve">lac-L[e]  &lt;=&gt; </t>
  </si>
  <si>
    <t>EX_lcts(e)</t>
  </si>
  <si>
    <t>Lactose exchange</t>
  </si>
  <si>
    <t xml:space="preserve">lcts[e]  &lt;=&gt; </t>
  </si>
  <si>
    <t>EX_leu-L(e)</t>
  </si>
  <si>
    <t>L-Leucine exchange</t>
  </si>
  <si>
    <t xml:space="preserve">leu-L[e]  &lt;=&gt; </t>
  </si>
  <si>
    <t>EX_lipa(e)</t>
  </si>
  <si>
    <t>KDO(2)-lipid (A) exchange</t>
  </si>
  <si>
    <t xml:space="preserve">lipa[e]  &lt;=&gt; </t>
  </si>
  <si>
    <t>EX_lipa_cold(e)</t>
  </si>
  <si>
    <t>cold adapted KDO(2)-lipid (A) exchange</t>
  </si>
  <si>
    <t xml:space="preserve">lipa_cold[e]  &lt;=&gt; </t>
  </si>
  <si>
    <t>EX_lipoate(e)</t>
  </si>
  <si>
    <t>Lipoate exchange</t>
  </si>
  <si>
    <t xml:space="preserve">lipoate[e]  &lt;=&gt; </t>
  </si>
  <si>
    <t>EX_lys-L(e)</t>
  </si>
  <si>
    <t>L-Lysine exchange</t>
  </si>
  <si>
    <t xml:space="preserve">lys-L[e]  &lt;=&gt; </t>
  </si>
  <si>
    <t>EX_lyx-L(e)</t>
  </si>
  <si>
    <t>L-Lyxose exchange</t>
  </si>
  <si>
    <t xml:space="preserve">lyx-L[e]  &lt;=&gt; </t>
  </si>
  <si>
    <t>EX_mal-D(e)</t>
  </si>
  <si>
    <t>D-Malate exchange</t>
  </si>
  <si>
    <t xml:space="preserve">mal-D[e]  &lt;=&gt; </t>
  </si>
  <si>
    <t>EX_mal-L(e)</t>
  </si>
  <si>
    <t>L-Malate exchange</t>
  </si>
  <si>
    <t xml:space="preserve">mal-L[e]  &lt;=&gt; </t>
  </si>
  <si>
    <t>EX_malt(e)</t>
  </si>
  <si>
    <t>Maltose exchange</t>
  </si>
  <si>
    <t xml:space="preserve">malt[e]  &lt;=&gt; </t>
  </si>
  <si>
    <t>EX_malthx(e)</t>
  </si>
  <si>
    <t>Maltohexaose exchange</t>
  </si>
  <si>
    <t xml:space="preserve">malthx[e]  &lt;=&gt; </t>
  </si>
  <si>
    <t>EX_maltpt(e)</t>
  </si>
  <si>
    <t>Maltopentaose exchange</t>
  </si>
  <si>
    <t xml:space="preserve">maltpt[e]  &lt;=&gt; </t>
  </si>
  <si>
    <t>EX_malttr(e)</t>
  </si>
  <si>
    <t>Maltotriose exchange</t>
  </si>
  <si>
    <t xml:space="preserve">malttr[e]  &lt;=&gt; </t>
  </si>
  <si>
    <t>EX_maltttr(e)</t>
  </si>
  <si>
    <t>Maltotetraose exchange</t>
  </si>
  <si>
    <t xml:space="preserve">maltttr[e]  &lt;=&gt; </t>
  </si>
  <si>
    <t>EX_man(e)</t>
  </si>
  <si>
    <t>D-Mannose exchange</t>
  </si>
  <si>
    <t xml:space="preserve">man[e]  &lt;=&gt; </t>
  </si>
  <si>
    <t>EX_man6p(e)</t>
  </si>
  <si>
    <t>D-Mannose 6-phosphate exchange</t>
  </si>
  <si>
    <t xml:space="preserve">man6p[e]  &lt;=&gt; </t>
  </si>
  <si>
    <t>EX_manglyc(e)</t>
  </si>
  <si>
    <t>2(alpha-D-Mannosyl)-D-glycerate exchange</t>
  </si>
  <si>
    <t xml:space="preserve">manglyc[e]  &lt;=&gt; </t>
  </si>
  <si>
    <t>EX_melib(e)</t>
  </si>
  <si>
    <t>Melibiose exchange</t>
  </si>
  <si>
    <t xml:space="preserve">melib[e]  &lt;=&gt; </t>
  </si>
  <si>
    <t>EX_meoh(e)</t>
  </si>
  <si>
    <t>methanol exchange</t>
  </si>
  <si>
    <t xml:space="preserve">meoh[e]  &lt;=&gt; </t>
  </si>
  <si>
    <t>EX_met-D(e)</t>
  </si>
  <si>
    <t>D-Methionine exchange</t>
  </si>
  <si>
    <t xml:space="preserve">met-D[e]  &lt;=&gt; </t>
  </si>
  <si>
    <t>EX_met-L(e)</t>
  </si>
  <si>
    <t>L-Methionine exchange</t>
  </si>
  <si>
    <t xml:space="preserve">met-L[e]  &lt;=&gt; </t>
  </si>
  <si>
    <t>EX_metsox-R-L(e)</t>
  </si>
  <si>
    <t>L-methionine-R-sulfoxide exchange</t>
  </si>
  <si>
    <t xml:space="preserve">metsox-R-L[e]  &lt;=&gt; </t>
  </si>
  <si>
    <t>EX_metsox-S-L(e)</t>
  </si>
  <si>
    <t>L-Methionine S-oxide exchange</t>
  </si>
  <si>
    <t xml:space="preserve">metsox-S-L[e]  &lt;=&gt; </t>
  </si>
  <si>
    <t>EX_mg2(e)</t>
  </si>
  <si>
    <t>Mg exchange</t>
  </si>
  <si>
    <t xml:space="preserve">mg2[e]  &lt;=&gt; </t>
  </si>
  <si>
    <t>EX_mincyc(e)</t>
  </si>
  <si>
    <t>minocycline exchange</t>
  </si>
  <si>
    <t xml:space="preserve">mincyc[e]  &lt;=&gt; </t>
  </si>
  <si>
    <t>EX_minohp(e)</t>
  </si>
  <si>
    <t>myo-Inositol hexakisphosphate exchange</t>
  </si>
  <si>
    <t xml:space="preserve">minohp[e]  &lt;=&gt; </t>
  </si>
  <si>
    <t>EX_mmet(e)</t>
  </si>
  <si>
    <t>S-Methyl-L-methionine exchange</t>
  </si>
  <si>
    <t xml:space="preserve">mmet[e]  &lt;=&gt; </t>
  </si>
  <si>
    <t>EX_mn2(e)</t>
  </si>
  <si>
    <t>Mn2+ exchange</t>
  </si>
  <si>
    <t xml:space="preserve">mn2[e]  &lt;=&gt; </t>
  </si>
  <si>
    <t>EX_mnl(e)</t>
  </si>
  <si>
    <t>D-Mannitol exchange</t>
  </si>
  <si>
    <t xml:space="preserve">mnl[e]  &lt;=&gt; </t>
  </si>
  <si>
    <t>EX_mobd(e)</t>
  </si>
  <si>
    <t>Molybdate exchange</t>
  </si>
  <si>
    <t xml:space="preserve">mobd[e]  &lt;=&gt; </t>
  </si>
  <si>
    <t>EX_mso3(e)</t>
  </si>
  <si>
    <t>methanesulfonate exchange</t>
  </si>
  <si>
    <t xml:space="preserve">mso3[e]  &lt;=&gt; </t>
  </si>
  <si>
    <t>EX_n2o(e)</t>
  </si>
  <si>
    <t>Nitrous oxide exchange</t>
  </si>
  <si>
    <t xml:space="preserve">n2o[e]  &lt;=&gt; </t>
  </si>
  <si>
    <t>EX_na1(e)</t>
  </si>
  <si>
    <t>Sodium exchange</t>
  </si>
  <si>
    <t xml:space="preserve">na1[e]  &lt;=&gt; </t>
  </si>
  <si>
    <t>EX_nac(e)</t>
  </si>
  <si>
    <t>Nicotinate exchange</t>
  </si>
  <si>
    <t xml:space="preserve">nac[e]  &lt;=&gt; </t>
  </si>
  <si>
    <t>EX_nh4(e)</t>
  </si>
  <si>
    <t>Ammonia exchange</t>
  </si>
  <si>
    <t xml:space="preserve">nh4[e]  &lt;=&gt; </t>
  </si>
  <si>
    <t>EX_ni2(e)</t>
  </si>
  <si>
    <t>Ni2+ exchange</t>
  </si>
  <si>
    <t xml:space="preserve">ni2[e]  &lt;=&gt; </t>
  </si>
  <si>
    <t>EX_nmn(e)</t>
  </si>
  <si>
    <t>NMN exchange</t>
  </si>
  <si>
    <t xml:space="preserve">nmn[e]  &lt;=&gt; </t>
  </si>
  <si>
    <t>EX_no(e)</t>
  </si>
  <si>
    <t>Nitric oxide exchange</t>
  </si>
  <si>
    <t xml:space="preserve">no[e]  &lt;=&gt; </t>
  </si>
  <si>
    <t>EX_no2(e)</t>
  </si>
  <si>
    <t>Nitrite exchange</t>
  </si>
  <si>
    <t xml:space="preserve">no2[e]  &lt;=&gt; </t>
  </si>
  <si>
    <t>EX_no3(e)</t>
  </si>
  <si>
    <t>Nitrate exchange</t>
  </si>
  <si>
    <t xml:space="preserve">no3[e]  &lt;=&gt; </t>
  </si>
  <si>
    <t>EX_novbcn(e)</t>
  </si>
  <si>
    <t>novobiocin exchange</t>
  </si>
  <si>
    <t xml:space="preserve">novbcn[e]  &lt;=&gt; </t>
  </si>
  <si>
    <t>EX_o16a4colipa(e)</t>
  </si>
  <si>
    <t>(O16 antigen)x4 core oligosaccharide lipid A exchange</t>
  </si>
  <si>
    <t xml:space="preserve">o16a4colipa[e]  &lt;=&gt; </t>
  </si>
  <si>
    <t>EX_o2(e)</t>
  </si>
  <si>
    <t>O2 exchange</t>
  </si>
  <si>
    <t xml:space="preserve">o2[e]  &lt;=&gt; </t>
  </si>
  <si>
    <t>EX_o2s(e)</t>
  </si>
  <si>
    <t>Superoxide anion exchange</t>
  </si>
  <si>
    <t xml:space="preserve">o2s[e]  &lt;=&gt; </t>
  </si>
  <si>
    <t>EX_ocdca(e)</t>
  </si>
  <si>
    <t>octadecanoate (n-C18:0) exchange</t>
  </si>
  <si>
    <t xml:space="preserve">ocdca[e]  &lt;=&gt; </t>
  </si>
  <si>
    <t>EX_ocdcea(e)</t>
  </si>
  <si>
    <t>octadecenoate (n-C18:1) exchange</t>
  </si>
  <si>
    <t xml:space="preserve">ocdcea[e]  &lt;=&gt; </t>
  </si>
  <si>
    <t>EX_octa(e)</t>
  </si>
  <si>
    <t>octanoate (n-C8:0) exchange</t>
  </si>
  <si>
    <t xml:space="preserve">octa[e]  &lt;=&gt; </t>
  </si>
  <si>
    <t>EX_orn(e)</t>
  </si>
  <si>
    <t>Ornithine exchange</t>
  </si>
  <si>
    <t xml:space="preserve">orn[e]  &lt;=&gt; </t>
  </si>
  <si>
    <t>EX_orot(e)</t>
  </si>
  <si>
    <t>Orotate exchange</t>
  </si>
  <si>
    <t xml:space="preserve">orot[e]  &lt;=&gt; </t>
  </si>
  <si>
    <t>EX_pacald(e)</t>
  </si>
  <si>
    <t>Phenylacetaldehyde exchange</t>
  </si>
  <si>
    <t xml:space="preserve">pacald[e]  &lt;=&gt; </t>
  </si>
  <si>
    <t>EX_peamn(e)</t>
  </si>
  <si>
    <t>Phenethylamine exchange</t>
  </si>
  <si>
    <t xml:space="preserve">peamn[e]  &lt;=&gt; </t>
  </si>
  <si>
    <t>EX_phe-L(e)</t>
  </si>
  <si>
    <t>L-Phenylalanine exchange</t>
  </si>
  <si>
    <t xml:space="preserve">phe-L[e]  &lt;=&gt; </t>
  </si>
  <si>
    <t>EX_pheme(e)</t>
  </si>
  <si>
    <t>Protoheme exchange</t>
  </si>
  <si>
    <t xml:space="preserve">pheme[e]  &lt;=&gt; </t>
  </si>
  <si>
    <t>EX_pi(e)</t>
  </si>
  <si>
    <t>Phosphate exchange</t>
  </si>
  <si>
    <t xml:space="preserve">pi[e]  &lt;=&gt; </t>
  </si>
  <si>
    <t>EX_pnto-R(e)</t>
  </si>
  <si>
    <t>(R)-Pantothenate exchange</t>
  </si>
  <si>
    <t xml:space="preserve">pnto-R[e]  &lt;=&gt; </t>
  </si>
  <si>
    <t>EX_ppa(e)</t>
  </si>
  <si>
    <t>Propionate exchange</t>
  </si>
  <si>
    <t xml:space="preserve">ppa[e]  &lt;=&gt; </t>
  </si>
  <si>
    <t>EX_ppal(e)</t>
  </si>
  <si>
    <t>Propanal exchange</t>
  </si>
  <si>
    <t xml:space="preserve">ppal[e]  &lt;=&gt; </t>
  </si>
  <si>
    <t>EX_pppn(e)</t>
  </si>
  <si>
    <t>Phenylpropanoate exchange</t>
  </si>
  <si>
    <t xml:space="preserve">pppn[e]  &lt;=&gt; </t>
  </si>
  <si>
    <t>EX_ppt(e)</t>
  </si>
  <si>
    <t>Phosphonate exchange</t>
  </si>
  <si>
    <t xml:space="preserve">ppt[e]  &lt;=&gt; </t>
  </si>
  <si>
    <t>EX_pro-L(e)</t>
  </si>
  <si>
    <t>L-Proline exchange</t>
  </si>
  <si>
    <t xml:space="preserve">pro-L[e]  &lt;=&gt; </t>
  </si>
  <si>
    <t>EX_progly(e)</t>
  </si>
  <si>
    <t>L-Prolinylglycine exchange</t>
  </si>
  <si>
    <t xml:space="preserve">progly[e]  &lt;=&gt; </t>
  </si>
  <si>
    <t>EX_psclys(e)</t>
  </si>
  <si>
    <t>psicoselysine exchange</t>
  </si>
  <si>
    <t xml:space="preserve">psclys[e]  &lt;=&gt; </t>
  </si>
  <si>
    <t>EX_pser-L(e)</t>
  </si>
  <si>
    <t>O-Phospho-L-serine exchange</t>
  </si>
  <si>
    <t xml:space="preserve">pser-L[e]  &lt;=&gt; </t>
  </si>
  <si>
    <t>EX_ptrc(e)</t>
  </si>
  <si>
    <t>Putrescine exchange</t>
  </si>
  <si>
    <t xml:space="preserve">ptrc[e]  &lt;=&gt; </t>
  </si>
  <si>
    <t>EX_pydam(e)</t>
  </si>
  <si>
    <t>Pyridoxamine exchange</t>
  </si>
  <si>
    <t xml:space="preserve">pydam[e]  &lt;=&gt; </t>
  </si>
  <si>
    <t>EX_pydx(e)</t>
  </si>
  <si>
    <t>Pyridoxal exchange</t>
  </si>
  <si>
    <t xml:space="preserve">pydx[e]  &lt;=&gt; </t>
  </si>
  <si>
    <t>EX_pydxn(e)</t>
  </si>
  <si>
    <t>Pyridoxine exchange</t>
  </si>
  <si>
    <t xml:space="preserve">pydxn[e]  &lt;=&gt; </t>
  </si>
  <si>
    <t>EX_pyr(e)</t>
  </si>
  <si>
    <t>Pyruvate exchange</t>
  </si>
  <si>
    <t xml:space="preserve">pyr[e]  &lt;=&gt; </t>
  </si>
  <si>
    <t>EX_quin(e)</t>
  </si>
  <si>
    <t>Quinate exchange</t>
  </si>
  <si>
    <t xml:space="preserve">quin[e]  &lt;=&gt; </t>
  </si>
  <si>
    <t>EX_r5p(e)</t>
  </si>
  <si>
    <t>alpha-D-Ribose 5-phosphate exchange</t>
  </si>
  <si>
    <t xml:space="preserve">r5p[e]  &lt;=&gt; </t>
  </si>
  <si>
    <t>EX_rfamp(e)</t>
  </si>
  <si>
    <t>rifampin exchange</t>
  </si>
  <si>
    <t xml:space="preserve">rfamp[e]  &lt;=&gt; </t>
  </si>
  <si>
    <t>EX_rib-D(e)</t>
  </si>
  <si>
    <t>D-Ribose exchange</t>
  </si>
  <si>
    <t xml:space="preserve">rib-D[e]  &lt;=&gt; </t>
  </si>
  <si>
    <t>EX_rmn(e)</t>
  </si>
  <si>
    <t>L-Rhamnose exchange</t>
  </si>
  <si>
    <t xml:space="preserve">rmn[e]  &lt;=&gt; </t>
  </si>
  <si>
    <t>EX_sbt-D(e)</t>
  </si>
  <si>
    <t>D-Sorbitol exchange</t>
  </si>
  <si>
    <t xml:space="preserve">sbt-D[e]  &lt;=&gt; </t>
  </si>
  <si>
    <t>EX_sel(e)</t>
  </si>
  <si>
    <t>Selenate exchange</t>
  </si>
  <si>
    <t xml:space="preserve">sel[e]  &lt;=&gt; </t>
  </si>
  <si>
    <t>EX_ser-D(e)</t>
  </si>
  <si>
    <t>D-Serine exchange</t>
  </si>
  <si>
    <t xml:space="preserve">ser-D[e]  &lt;=&gt; </t>
  </si>
  <si>
    <t>EX_ser-L(e)</t>
  </si>
  <si>
    <t>L-Serine exchange</t>
  </si>
  <si>
    <t xml:space="preserve">ser-L[e]  &lt;=&gt; </t>
  </si>
  <si>
    <t>EX_skm(e)</t>
  </si>
  <si>
    <t>Shikimate exchange</t>
  </si>
  <si>
    <t xml:space="preserve">skm[e]  &lt;=&gt; </t>
  </si>
  <si>
    <t>EX_slnt(e)</t>
  </si>
  <si>
    <t>selenite exchange</t>
  </si>
  <si>
    <t xml:space="preserve">slnt[e]  &lt;=&gt; </t>
  </si>
  <si>
    <t>EX_so2(e)</t>
  </si>
  <si>
    <t>sulfur dioxide exchange</t>
  </si>
  <si>
    <t xml:space="preserve">so2[e]  &lt;=&gt; </t>
  </si>
  <si>
    <t>EX_so3(e)</t>
  </si>
  <si>
    <t>Sulfite exchange</t>
  </si>
  <si>
    <t xml:space="preserve">so3[e]  &lt;=&gt; </t>
  </si>
  <si>
    <t>EX_so4(e)</t>
  </si>
  <si>
    <t>Sulfate exchange</t>
  </si>
  <si>
    <t xml:space="preserve">so4[e]  &lt;=&gt; </t>
  </si>
  <si>
    <t>EX_spmd(e)</t>
  </si>
  <si>
    <t>Spermidine exchange</t>
  </si>
  <si>
    <t xml:space="preserve">spmd[e]  &lt;=&gt; </t>
  </si>
  <si>
    <t>EX_succ(e)</t>
  </si>
  <si>
    <t>Succinate exchange</t>
  </si>
  <si>
    <t xml:space="preserve">succ[e]  &lt;=&gt; </t>
  </si>
  <si>
    <t>EX_sucr(e)</t>
  </si>
  <si>
    <t>Sucrose exchange</t>
  </si>
  <si>
    <t xml:space="preserve">sucr[e]  &lt;=&gt; </t>
  </si>
  <si>
    <t>EX_sulfac(e)</t>
  </si>
  <si>
    <t>sulfoacetate exchange</t>
  </si>
  <si>
    <t xml:space="preserve">sulfac[e]  &lt;=&gt; </t>
  </si>
  <si>
    <t>EX_tartr-D(e)</t>
  </si>
  <si>
    <t>D-tartrate exchange</t>
  </si>
  <si>
    <t xml:space="preserve">tartr-D[e]  &lt;=&gt; </t>
  </si>
  <si>
    <t>EX_tartr-L(e)</t>
  </si>
  <si>
    <t>L-tartrate exchange</t>
  </si>
  <si>
    <t xml:space="preserve">tartr-L[e]  &lt;=&gt; </t>
  </si>
  <si>
    <t>EX_taur(e)</t>
  </si>
  <si>
    <t>Taurine exchange</t>
  </si>
  <si>
    <t xml:space="preserve">taur[e]  &lt;=&gt; </t>
  </si>
  <si>
    <t>EX_tcynt(e)</t>
  </si>
  <si>
    <t>Thiocyanate exchange</t>
  </si>
  <si>
    <t xml:space="preserve">tcynt[e]  &lt;=&gt; </t>
  </si>
  <si>
    <t>EX_thm(e)</t>
  </si>
  <si>
    <t>Thiamin exchange</t>
  </si>
  <si>
    <t xml:space="preserve">thm[e]  &lt;=&gt; </t>
  </si>
  <si>
    <t>EX_thr-L(e)</t>
  </si>
  <si>
    <t>L-Threonine exchange</t>
  </si>
  <si>
    <t xml:space="preserve">thr-L[e]  &lt;=&gt; </t>
  </si>
  <si>
    <t>EX_thrp(e)</t>
  </si>
  <si>
    <t>L-Threonine O-3-phosphate exchange</t>
  </si>
  <si>
    <t xml:space="preserve">thrp[e]  &lt;=&gt; </t>
  </si>
  <si>
    <t>EX_thym(e)</t>
  </si>
  <si>
    <t>Thymine exchange</t>
  </si>
  <si>
    <t xml:space="preserve">thym[e]  &lt;=&gt; </t>
  </si>
  <si>
    <t>EX_thymd(e)</t>
  </si>
  <si>
    <t>Thymidine exchange</t>
  </si>
  <si>
    <t xml:space="preserve">thymd[e]  &lt;=&gt; </t>
  </si>
  <si>
    <t>EX_tma(e)</t>
  </si>
  <si>
    <t>Trimethylamine exchange</t>
  </si>
  <si>
    <t xml:space="preserve">tma[e]  &lt;=&gt; </t>
  </si>
  <si>
    <t>EX_tmao(e)</t>
  </si>
  <si>
    <t>Trimethylamine N-oxide exchange</t>
  </si>
  <si>
    <t xml:space="preserve">tmao[e]  &lt;=&gt; </t>
  </si>
  <si>
    <t>EX_tre(e)</t>
  </si>
  <si>
    <t>Trehalose exchange</t>
  </si>
  <si>
    <t xml:space="preserve">tre[e]  &lt;=&gt; </t>
  </si>
  <si>
    <t>EX_trp-L(e)</t>
  </si>
  <si>
    <t>L-Tryptophan exchange</t>
  </si>
  <si>
    <t xml:space="preserve">trp-L[e]  &lt;=&gt; </t>
  </si>
  <si>
    <t>EX_tsul(e)</t>
  </si>
  <si>
    <t>Thiosulfate exchange</t>
  </si>
  <si>
    <t xml:space="preserve">tsul[e]  &lt;=&gt; </t>
  </si>
  <si>
    <t>EX_ttdca(e)</t>
  </si>
  <si>
    <t>tetradecanoate (n-C14:0) exchange</t>
  </si>
  <si>
    <t xml:space="preserve">ttdca[e]  &lt;=&gt; </t>
  </si>
  <si>
    <t>EX_ttdcea(e)</t>
  </si>
  <si>
    <t>tetradecenoate (n-C14:1) exchange</t>
  </si>
  <si>
    <t xml:space="preserve">ttdcea[e]  &lt;=&gt; </t>
  </si>
  <si>
    <t>EX_ttrcyc(e)</t>
  </si>
  <si>
    <t>tetracycline exchange</t>
  </si>
  <si>
    <t xml:space="preserve">ttrcyc[e]  &lt;=&gt; </t>
  </si>
  <si>
    <t>EX_tungs(e)</t>
  </si>
  <si>
    <t>tungstate exchange</t>
  </si>
  <si>
    <t xml:space="preserve">tungs[e]  &lt;=&gt; </t>
  </si>
  <si>
    <t>EX_tym(e)</t>
  </si>
  <si>
    <t>Tyramine exchange</t>
  </si>
  <si>
    <t xml:space="preserve">tym[e]  &lt;=&gt; </t>
  </si>
  <si>
    <t>EX_tyr-L(e)</t>
  </si>
  <si>
    <t>L-Tyrosine exchange</t>
  </si>
  <si>
    <t xml:space="preserve">tyr-L[e]  &lt;=&gt; </t>
  </si>
  <si>
    <t>EX_tyrp(e)</t>
  </si>
  <si>
    <t>Phosphotyrosine exchange</t>
  </si>
  <si>
    <t xml:space="preserve">tyrp[e]  &lt;=&gt; </t>
  </si>
  <si>
    <t>EX_uacgam(e)</t>
  </si>
  <si>
    <t>UDP-N-acetyl-D-glucosamine exchange</t>
  </si>
  <si>
    <t xml:space="preserve">uacgam[e]  &lt;=&gt; </t>
  </si>
  <si>
    <t>EX_udpacgal(e)</t>
  </si>
  <si>
    <t>UDP-N-acetyl-D-galactosamine exchange</t>
  </si>
  <si>
    <t xml:space="preserve">udpacgal[e]  &lt;=&gt; </t>
  </si>
  <si>
    <t>EX_udpg(e)</t>
  </si>
  <si>
    <t>UDPglucose exchange</t>
  </si>
  <si>
    <t xml:space="preserve">udpg[e]  &lt;=&gt; </t>
  </si>
  <si>
    <t>EX_udpgal(e)</t>
  </si>
  <si>
    <t>UDPgalactose exchange</t>
  </si>
  <si>
    <t xml:space="preserve">udpgal[e]  &lt;=&gt; </t>
  </si>
  <si>
    <t>EX_udpglcur(e)</t>
  </si>
  <si>
    <t>UDP-D-glucuronate exchange</t>
  </si>
  <si>
    <t xml:space="preserve">udpglcur[e]  &lt;=&gt; </t>
  </si>
  <si>
    <t>EX_ump(e)</t>
  </si>
  <si>
    <t>UMP exchange</t>
  </si>
  <si>
    <t xml:space="preserve">ump[e]  &lt;=&gt; </t>
  </si>
  <si>
    <t>EX_ura(e)</t>
  </si>
  <si>
    <t>Uracil exchange</t>
  </si>
  <si>
    <t xml:space="preserve">ura[e]  &lt;=&gt; </t>
  </si>
  <si>
    <t>EX_urea(e)</t>
  </si>
  <si>
    <t>Urea exchange</t>
  </si>
  <si>
    <t xml:space="preserve">urea[e]  &lt;=&gt; </t>
  </si>
  <si>
    <t>EX_uri(e)</t>
  </si>
  <si>
    <t>Uridine exchange</t>
  </si>
  <si>
    <t xml:space="preserve">uri[e]  &lt;=&gt; </t>
  </si>
  <si>
    <t>EX_val-L(e)</t>
  </si>
  <si>
    <t>L-Valine exchange</t>
  </si>
  <si>
    <t xml:space="preserve">val-L[e]  &lt;=&gt; </t>
  </si>
  <si>
    <t>EX_xan(e)</t>
  </si>
  <si>
    <t>Xanthine exchange</t>
  </si>
  <si>
    <t xml:space="preserve">xan[e]  &lt;=&gt; </t>
  </si>
  <si>
    <t>EX_xmp(e)</t>
  </si>
  <si>
    <t>Xanthosine 5'-phosphate exchange</t>
  </si>
  <si>
    <t xml:space="preserve">xmp[e]  &lt;=&gt; </t>
  </si>
  <si>
    <t>EX_xtsn(e)</t>
  </si>
  <si>
    <t>Xanthosine exchange</t>
  </si>
  <si>
    <t xml:space="preserve">xtsn[e]  &lt;=&gt; </t>
  </si>
  <si>
    <t>EX_xyl-D(e)</t>
  </si>
  <si>
    <t>D-Xylose exchange</t>
  </si>
  <si>
    <t xml:space="preserve">xyl-D[e]  &lt;=&gt; </t>
  </si>
  <si>
    <t>EX_xylu-L(e)</t>
  </si>
  <si>
    <t>L-Xylulose exchange</t>
  </si>
  <si>
    <t xml:space="preserve">xylu-L[e]  &lt;=&gt; </t>
  </si>
  <si>
    <t>EX_zn2(e)</t>
  </si>
  <si>
    <t>Zinc exchange</t>
  </si>
  <si>
    <t xml:space="preserve">zn2[e]  &lt;=&gt; </t>
  </si>
  <si>
    <t>FOMETRi</t>
  </si>
  <si>
    <t>Aminomethyltransferase</t>
  </si>
  <si>
    <t xml:space="preserve">5fthf[c] + h[c]  -&gt; h2o[c] + methf[c] </t>
  </si>
  <si>
    <t xml:space="preserve">YgfA (b2912) </t>
  </si>
  <si>
    <t>b2912</t>
  </si>
  <si>
    <t>YgfA</t>
  </si>
  <si>
    <t>Folate Metabolism</t>
  </si>
  <si>
    <t>2.1.2.10</t>
  </si>
  <si>
    <t>formyltetrahydrofolate deformylase</t>
  </si>
  <si>
    <t xml:space="preserve">10fthf[c] + h2o[c]  -&gt; for[c] + h[c] + thf[c] </t>
  </si>
  <si>
    <t xml:space="preserve">PurUec (b1232) </t>
  </si>
  <si>
    <t>b1232</t>
  </si>
  <si>
    <t>PurUec</t>
  </si>
  <si>
    <t>3.5.1.10</t>
  </si>
  <si>
    <t>formate-tetrahydrofolate ligase</t>
  </si>
  <si>
    <t xml:space="preserve">atp[c] + for[c] + thf[c]  -&gt; 10fthf[c] + adp[c] + pi[c] </t>
  </si>
  <si>
    <t>6.3.4.3</t>
  </si>
  <si>
    <t>GCALDD</t>
  </si>
  <si>
    <t>Glycolaldehyde dehydrogenase</t>
  </si>
  <si>
    <t xml:space="preserve">gcald[c] + h2o[c] + nad[c]  -&gt; glyclt[c] + 2 h[c] + nadh[c] </t>
  </si>
  <si>
    <t>GLYCL</t>
  </si>
  <si>
    <t>Glycine Cleavage System</t>
  </si>
  <si>
    <t xml:space="preserve">gly[c] + nad[c] + thf[c]  -&gt; co2[c] + mlthf[c] + nadh[c] + nh4[c] </t>
  </si>
  <si>
    <t>( GcvH (b2904)  and GcvP (b2903)  and GcvT (b2905)  and LpdA (b0116)  )</t>
  </si>
  <si>
    <t>(b2904 and b2903 and b2905 and b0116)</t>
  </si>
  <si>
    <t>( GcvH and GcvP and GcvT and LpdA )</t>
  </si>
  <si>
    <t>methenyltetrahydrofolate cyclohydrolase</t>
  </si>
  <si>
    <t xml:space="preserve">h2o[c] + methf[c]  &lt;=&gt; 10fthf[c] + h[c] </t>
  </si>
  <si>
    <t xml:space="preserve">FolD (b0529) </t>
  </si>
  <si>
    <t>b0529</t>
  </si>
  <si>
    <t>FolD</t>
  </si>
  <si>
    <t>3.5.4.9</t>
  </si>
  <si>
    <t>methylenetetrahydrofolate dehydrogenase (NADP)</t>
  </si>
  <si>
    <t xml:space="preserve">mlthf[c] + nadp[c]  &lt;=&gt; methf[c] + nadph[c] </t>
  </si>
  <si>
    <t>1.5.1.5</t>
  </si>
  <si>
    <t>5,10-methylenetetrahydrofolate reductase (NADH)</t>
  </si>
  <si>
    <t xml:space="preserve">2 h[c] + mlthf[c] + nadh[c]  -&gt; 5mthf[c] + nad[c] </t>
  </si>
  <si>
    <t xml:space="preserve">MetF (b3941) </t>
  </si>
  <si>
    <t>b3941</t>
  </si>
  <si>
    <t>MetF</t>
  </si>
  <si>
    <t>1.5.1.20</t>
  </si>
  <si>
    <t>THFAT</t>
  </si>
  <si>
    <t>Tetrahydrofolate aminomethyltransferase</t>
  </si>
  <si>
    <t xml:space="preserve">h2o[c] + methf[c]  -&gt; 5fthf[c] + h[c] </t>
  </si>
  <si>
    <t xml:space="preserve">GlyA (b2551) </t>
  </si>
  <si>
    <t>b2551</t>
  </si>
  <si>
    <t>GlyA</t>
  </si>
  <si>
    <t>GLUDC</t>
  </si>
  <si>
    <t>Glutamate Decarboxylase</t>
  </si>
  <si>
    <t xml:space="preserve">glu-L[c] + h[c]  -&gt; 4abut[c] + co2[c] </t>
  </si>
  <si>
    <t>( GadA (b3517)  ) or ( GadB (b1493)  )</t>
  </si>
  <si>
    <t>(b3517 or b1493)</t>
  </si>
  <si>
    <t>( GadA ) or ( GadB )</t>
  </si>
  <si>
    <t>Glutamate Metabolism</t>
  </si>
  <si>
    <t>4.1.1.15</t>
  </si>
  <si>
    <t>GLUDy</t>
  </si>
  <si>
    <t>glutamate dehydrogenase (NADP)</t>
  </si>
  <si>
    <t xml:space="preserve">glu-L[c] + h2o[c] + nadp[c]  &lt;=&gt; akg[c] + h[c] + nadph[c] + nh4[c] </t>
  </si>
  <si>
    <t xml:space="preserve">GdhA (b1761) </t>
  </si>
  <si>
    <t>b1761</t>
  </si>
  <si>
    <t>GdhA</t>
  </si>
  <si>
    <t>1.4.1.4</t>
  </si>
  <si>
    <t>GLUN</t>
  </si>
  <si>
    <t>glutaminase</t>
  </si>
  <si>
    <t xml:space="preserve">gln-L[c] + h2o[c]  -&gt; glu-L[c] + nh4[c] </t>
  </si>
  <si>
    <t>( PabBec (b1812)  ) or ( YbaS (b0485)  ) or ( YneH (b1524)  )</t>
  </si>
  <si>
    <t>(b1812 or b0485 or b1524)</t>
  </si>
  <si>
    <t>( PabBec ) or ( YbaS ) or ( YneH )</t>
  </si>
  <si>
    <t>3.5.1.2</t>
  </si>
  <si>
    <t>GLUNpp</t>
  </si>
  <si>
    <t xml:space="preserve">gln-L[p] + h2o[p]  -&gt; glu-L[p] + nh4[p] </t>
  </si>
  <si>
    <t>GLNS</t>
  </si>
  <si>
    <t>glutamine synthetase</t>
  </si>
  <si>
    <t xml:space="preserve">atp[c] + glu-L[c] + nh4[c]  -&gt; adp[c] + gln-L[c] + h[c] + pi[c] </t>
  </si>
  <si>
    <t>( GlnA (b3870)  ) or ( YcjK (b1297)  )</t>
  </si>
  <si>
    <t>(b3870 or b1297)</t>
  </si>
  <si>
    <t>( GlnA ) or ( YcjK )</t>
  </si>
  <si>
    <t xml:space="preserve">Glutamate Metabolism </t>
  </si>
  <si>
    <t>6.3.1.2</t>
  </si>
  <si>
    <t>GLUSy</t>
  </si>
  <si>
    <t>glutamate synthase (NADPH)</t>
  </si>
  <si>
    <t xml:space="preserve">akg[c] + gln-L[c] + h[c] + nadph[c]  -&gt; 2 glu-L[c] + nadp[c] </t>
  </si>
  <si>
    <t xml:space="preserve">GltB ( b3212 and b3213 ) </t>
  </si>
  <si>
    <t>(b3212 and b3213)</t>
  </si>
  <si>
    <t>GltB</t>
  </si>
  <si>
    <t>1.4.1.13</t>
  </si>
  <si>
    <t>2AGPEAT120</t>
  </si>
  <si>
    <t>2-acyl-glycerophospho-ethanolamine acyltransferase (n-C12:0)</t>
  </si>
  <si>
    <t xml:space="preserve">2agpe120[c] + atp[c] + ddca[c]  -&gt; amp[c] + pe120[c] + ppi[c] </t>
  </si>
  <si>
    <t xml:space="preserve">Aas (b2836) </t>
  </si>
  <si>
    <t>b2836</t>
  </si>
  <si>
    <t>Aas</t>
  </si>
  <si>
    <t>Glycerophospholipid Metabolism</t>
  </si>
  <si>
    <t>2.3.1.40</t>
  </si>
  <si>
    <t>2AGPEAT140</t>
  </si>
  <si>
    <t>2-acyl-glycerophospho-ethanolamine acyltransferase (n-C14:0)</t>
  </si>
  <si>
    <t xml:space="preserve">2agpe140[c] + atp[c] + ttdca[c]  -&gt; amp[c] + pe140[c] + ppi[c] </t>
  </si>
  <si>
    <t>2AGPEAT141</t>
  </si>
  <si>
    <t>2-acyl-glycerophospho-ethanolamine acyltransferase (n-C14:1)</t>
  </si>
  <si>
    <t xml:space="preserve">2agpe141[c] + atp[c] + ttdcea[c]  -&gt; amp[c] + pe141[c] + ppi[c] </t>
  </si>
  <si>
    <t>2AGPEAT160</t>
  </si>
  <si>
    <t>2-acyl-glycerophospho-ethanolamine acyltransferase (n-C16:0)</t>
  </si>
  <si>
    <t xml:space="preserve">2agpe160[c] + atp[c] + hdca[c]  -&gt; amp[c] + pe160[c] + ppi[c] </t>
  </si>
  <si>
    <t>2AGPEAT161</t>
  </si>
  <si>
    <t>2-acyl-glycerophospho-ethanolamine acyltransferase (n-C16:1)</t>
  </si>
  <si>
    <t xml:space="preserve">2agpe161[c] + atp[c] + hdcea[c]  -&gt; amp[c] + pe161[c] + ppi[c] </t>
  </si>
  <si>
    <t>2AGPEAT180</t>
  </si>
  <si>
    <t>2-acyl-glycerophospho-ethanolamine acyltransferase (n-C18:0)</t>
  </si>
  <si>
    <t xml:space="preserve">2agpe180[c] + atp[c] + ocdca[c]  -&gt; amp[c] + pe180[c] + ppi[c] </t>
  </si>
  <si>
    <t>2AGPEAT181</t>
  </si>
  <si>
    <t>2-acyl-glycerophospho-ethanolamine acyltransferase (n-C18:1)</t>
  </si>
  <si>
    <t xml:space="preserve">2agpe181[c] + atp[c] + ocdcea[c]  -&gt; amp[c] + pe181[c] + ppi[c] </t>
  </si>
  <si>
    <t>2AGPGAT120</t>
  </si>
  <si>
    <t>2-acyl-glycerophospho-glycerol acyltransferase (n-C12:0)</t>
  </si>
  <si>
    <t xml:space="preserve">2agpg120[c] + atp[c] + ddca[c]  -&gt; amp[c] + pg120[c] + ppi[c] </t>
  </si>
  <si>
    <t>2AGPGAT140</t>
  </si>
  <si>
    <t>2-acyl-glycerophospho-glycerol acyltransferase (n-C14:0)</t>
  </si>
  <si>
    <t xml:space="preserve">2agpg140[c] + atp[c] + ttdca[c]  -&gt; amp[c] + pg140[c] + ppi[c] </t>
  </si>
  <si>
    <t>2AGPGAT141</t>
  </si>
  <si>
    <t>2-acyl-glycerophospho-glycerol acyltransferase (n-C14:1)</t>
  </si>
  <si>
    <t xml:space="preserve">2agpg141[c] + atp[c] + ttdcea[c]  -&gt; amp[c] + pg141[c] + ppi[c] </t>
  </si>
  <si>
    <t>2AGPGAT160</t>
  </si>
  <si>
    <t>2-acyl-glycerophospho-glycerol acyltransferase (n-C16:0)</t>
  </si>
  <si>
    <t xml:space="preserve">2agpg160[c] + atp[c] + hdca[c]  -&gt; amp[c] + pg160[c] + ppi[c] </t>
  </si>
  <si>
    <t>2AGPGAT161</t>
  </si>
  <si>
    <t>2-acyl-glycerophospho-glycerol acyltransferase (n-C16:1)</t>
  </si>
  <si>
    <t xml:space="preserve">2agpg161[c] + atp[c] + hdcea[c]  -&gt; amp[c] + pg161[c] + ppi[c] </t>
  </si>
  <si>
    <t>2AGPGAT180</t>
  </si>
  <si>
    <t>2-acyl-glycerophospho-glycerol acyltransferase (n-C18:0)</t>
  </si>
  <si>
    <t xml:space="preserve">2agpg180[c] + atp[c] + ocdca[c]  -&gt; amp[c] + pg180[c] + ppi[c] </t>
  </si>
  <si>
    <t>2AGPGAT181</t>
  </si>
  <si>
    <t>2-acyl-glycerophospho-glycerol acyltransferase (n-C18:1)</t>
  </si>
  <si>
    <t xml:space="preserve">2agpg181[c] + atp[c] + ocdcea[c]  -&gt; amp[c] + pg181[c] + ppi[c] </t>
  </si>
  <si>
    <t>ACPPAT120</t>
  </si>
  <si>
    <t>acyl-(acyl carrier protein):phosphate acyltransferase (C12:0)</t>
  </si>
  <si>
    <t xml:space="preserve">ddcaACP[c] + h[c] + pi[c]  -&gt; ACP[c] + ddcap[c] </t>
  </si>
  <si>
    <t>( AcpP (b1094)  and PlsX (b1090)  )</t>
  </si>
  <si>
    <t>(b1094 and b1090)</t>
  </si>
  <si>
    <t>( AcpP and PlsX )</t>
  </si>
  <si>
    <t>ACPPAT140</t>
  </si>
  <si>
    <t>acyl-(acyl carrier protein):phosphate acyltransferase (C14:0)</t>
  </si>
  <si>
    <t xml:space="preserve">h[c] + myrsACP[c] + pi[c]  -&gt; ACP[c] + ttdcap[c] </t>
  </si>
  <si>
    <t>ACPPAT141</t>
  </si>
  <si>
    <t>acyl-(acyl carrier protein):phosphate acyltransferase (C14:1)</t>
  </si>
  <si>
    <t xml:space="preserve">h[c] + pi[c] + tdeACP[c]  -&gt; ACP[c] + ttdceap[c] </t>
  </si>
  <si>
    <t>ACPPAT160</t>
  </si>
  <si>
    <t>acyl-(acyl carrier protein):phosphate acyltransferase (C16:0)</t>
  </si>
  <si>
    <t xml:space="preserve">h[c] + palmACP[c] + pi[c]  -&gt; ACP[c] + hdcap[c] </t>
  </si>
  <si>
    <t>ACPPAT161</t>
  </si>
  <si>
    <t>acyl-(acyl carrier protein):phosphate acyltransferase (C16:1)</t>
  </si>
  <si>
    <t xml:space="preserve">h[c] + hdeACP[c] + pi[c]  -&gt; ACP[c] + hdceap[c] </t>
  </si>
  <si>
    <t>ACPPAT180</t>
  </si>
  <si>
    <t>acyl-(acyl carrier protein):phosphate acyltransferase (C18:0)</t>
  </si>
  <si>
    <t xml:space="preserve">h[c] + ocdcaACP[c] + pi[c]  -&gt; ACP[c] + ocdcap[c] </t>
  </si>
  <si>
    <t>ACPPAT181</t>
  </si>
  <si>
    <t>acyl-(acyl carrier protein):phosphate acyltransferase (C18:1)</t>
  </si>
  <si>
    <t xml:space="preserve">h[c] + octeACP[c] + pi[c]  -&gt; ACP[c] + ocdceap[c] </t>
  </si>
  <si>
    <t>AGPAT120</t>
  </si>
  <si>
    <t>1-tetradecanoyl-sn-glycerol 3-phosphate O-acyltransferase (n-C12:0)</t>
  </si>
  <si>
    <t xml:space="preserve">1ddecg3p[c] + ddcaACP[c]  -&gt; ACP[c] + pa120[c] </t>
  </si>
  <si>
    <t xml:space="preserve">PlsC (b3018) </t>
  </si>
  <si>
    <t>b3018</t>
  </si>
  <si>
    <t>PlsC</t>
  </si>
  <si>
    <t>2.3.1.51</t>
  </si>
  <si>
    <t>AGPAT140</t>
  </si>
  <si>
    <t>1-tetradecanoyl-sn-glycerol 3-phosphate O-acyltransferase (n-C14:0)</t>
  </si>
  <si>
    <t xml:space="preserve">1tdecg3p[c] + myrsACP[c]  -&gt; ACP[c] + pa140[c] </t>
  </si>
  <si>
    <t>AGPAT141</t>
  </si>
  <si>
    <t>1-tetradec-7-enoyl-sn-glycerol 3-phosphate O-acyltransferase (n-C14:1)</t>
  </si>
  <si>
    <t xml:space="preserve">1tdec7eg3p[c] + tdeACP[c]  -&gt; ACP[c] + pa141[c] </t>
  </si>
  <si>
    <t>AGPAT160</t>
  </si>
  <si>
    <t>1-hexadecanoyl-sn-glycerol 3-phosphate O-acyltransferase (n-C16:0)</t>
  </si>
  <si>
    <t xml:space="preserve">1hdecg3p[c] + palmACP[c]  -&gt; ACP[c] + pa160[c] </t>
  </si>
  <si>
    <t>AGPAT161</t>
  </si>
  <si>
    <t>1-hexadec-7-enoyl-sn-glycerol 3-phosphate O-acyltransferase (n-C16:1)</t>
  </si>
  <si>
    <t xml:space="preserve">1hdec9eg3p[c] + hdeACP[c]  -&gt; ACP[c] + pa161[c] </t>
  </si>
  <si>
    <t>AGPAT180</t>
  </si>
  <si>
    <t>1-octadecanoyl-sn-glycerol 3-phosphate O-acyltransferase (n-C18:0)</t>
  </si>
  <si>
    <t xml:space="preserve">1odecg3p[c] + ocdcaACP[c]  -&gt; ACP[c] + pa180[c] </t>
  </si>
  <si>
    <t>AGPAT181</t>
  </si>
  <si>
    <t>1-octadec-7-enoyl-sn-glycerol 3-phosphate O-acyltransferase (n-C18:1)</t>
  </si>
  <si>
    <t xml:space="preserve">1odec11eg3p[c] + octeACP[c]  -&gt; ACP[c] + pa181[c] </t>
  </si>
  <si>
    <t>ALR4x</t>
  </si>
  <si>
    <t>aldose reductase (acetol)</t>
  </si>
  <si>
    <t xml:space="preserve">acetol[c] + h[c] + nadh[c]  -&gt; 12ppd-R[c] + nad[c] </t>
  </si>
  <si>
    <t>APG3PAT120</t>
  </si>
  <si>
    <t>acyl-phosphate:glycerol-3-phosphate acyltransferase (C12:0)</t>
  </si>
  <si>
    <t xml:space="preserve">ddcap[c] + glyc3p[c]  -&gt; 1ddecg3p[c] + h[c] + pi[c] </t>
  </si>
  <si>
    <t xml:space="preserve">PlsY (b3059) </t>
  </si>
  <si>
    <t>b3059</t>
  </si>
  <si>
    <t>PlsY</t>
  </si>
  <si>
    <t>APG3PAT140</t>
  </si>
  <si>
    <t>acyl-phosphate:glycerol-3-phosphate acyltransferase (C14:0)</t>
  </si>
  <si>
    <t xml:space="preserve">glyc3p[c] + ttdcap[c]  -&gt; 1tdecg3p[c] + h[c] + pi[c] </t>
  </si>
  <si>
    <t>APG3PAT141</t>
  </si>
  <si>
    <t>acyl-phosphate:glycerol-3-phosphate acyltransferase (C14:1)</t>
  </si>
  <si>
    <t xml:space="preserve">glyc3p[c] + ttdceap[c]  -&gt; 1tdec7eg3p[c] + h[c] + pi[c] </t>
  </si>
  <si>
    <t>APG3PAT160</t>
  </si>
  <si>
    <t>acyl-phosphate:glycerol-3-phosphate acyltransferase (C16:0)</t>
  </si>
  <si>
    <t xml:space="preserve">glyc3p[c] + hdcap[c]  -&gt; 1hdecg3p[c] + h[c] + pi[c] </t>
  </si>
  <si>
    <t>APG3PAT161</t>
  </si>
  <si>
    <t>acyl-phosphate:glycerol-3-phosphate acyltransferase (C16:1)</t>
  </si>
  <si>
    <t xml:space="preserve">glyc3p[c] + hdceap[c]  -&gt; 1hdec9eg3p[c] + h[c] + pi[c] </t>
  </si>
  <si>
    <t>APG3PAT180</t>
  </si>
  <si>
    <t>acyl-phosphate:glycerol-3-phosphate acyltransferase (C18:0)</t>
  </si>
  <si>
    <t xml:space="preserve">glyc3p[c] + ocdcap[c]  -&gt; 1odecg3p[c] + h[c] + pi[c] </t>
  </si>
  <si>
    <t>APG3PAT181</t>
  </si>
  <si>
    <t>acyl-phosphate:glycerol-3-phosphate acyltransferase (C18:1)</t>
  </si>
  <si>
    <t xml:space="preserve">glyc3p[c] + ocdceap[c]  -&gt; 1odec11eg3p[c] + h[c] + pi[c] </t>
  </si>
  <si>
    <t>APH120</t>
  </si>
  <si>
    <t>acylphosphatase (C12:0)</t>
  </si>
  <si>
    <t xml:space="preserve">ddcap[c] + h2o[c]  -&gt; ddca[c] + 2 h[c] + pi[c] </t>
  </si>
  <si>
    <t xml:space="preserve">YccX (b0968) </t>
  </si>
  <si>
    <t>b0968</t>
  </si>
  <si>
    <t>YccX</t>
  </si>
  <si>
    <t>3.6.1.7</t>
  </si>
  <si>
    <t>APH140</t>
  </si>
  <si>
    <t>acylphosphatase (C14:0)</t>
  </si>
  <si>
    <t xml:space="preserve">h2o[c] + ttdcap[c]  -&gt; 2 h[c] + pi[c] + ttdca[c] </t>
  </si>
  <si>
    <t>APH141</t>
  </si>
  <si>
    <t>acylphosphatase (C14:1)</t>
  </si>
  <si>
    <t xml:space="preserve">h2o[c] + ttdceap[c]  -&gt; 2 h[c] + pi[c] + ttdcea[c] </t>
  </si>
  <si>
    <t>APH160</t>
  </si>
  <si>
    <t>acylphosphatase (C16:0)</t>
  </si>
  <si>
    <t xml:space="preserve">h2o[c] + hdcap[c]  -&gt; 2 h[c] + hdca[c] + pi[c] </t>
  </si>
  <si>
    <t>APH161</t>
  </si>
  <si>
    <t>acylphosphatase (C16:1)</t>
  </si>
  <si>
    <t xml:space="preserve">h2o[c] + hdceap[c]  -&gt; 2 h[c] + hdcea[c] + pi[c] </t>
  </si>
  <si>
    <t>APH180</t>
  </si>
  <si>
    <t>acylphosphatase (C18:0)</t>
  </si>
  <si>
    <t xml:space="preserve">h2o[c] + ocdcap[c]  -&gt; 2 h[c] + ocdca[c] + pi[c] </t>
  </si>
  <si>
    <t>APH181</t>
  </si>
  <si>
    <t>acylphosphatase (C18:1)</t>
  </si>
  <si>
    <t xml:space="preserve">h2o[c] + ocdceap[c]  -&gt; 2 h[c] + ocdcea[c] + pi[c] </t>
  </si>
  <si>
    <t>CDAPPA120</t>
  </si>
  <si>
    <t>CDP-Diacylglycerol pyrophostatase (n-C12:0)</t>
  </si>
  <si>
    <t xml:space="preserve">cdpdddecg[c] + h2o[c]  -&gt; cmp[c] + 2 h[c] + pa120[c] </t>
  </si>
  <si>
    <t xml:space="preserve">Cdh (b3918) </t>
  </si>
  <si>
    <t>b3918</t>
  </si>
  <si>
    <t>Cdh</t>
  </si>
  <si>
    <t>3.6.1.26</t>
  </si>
  <si>
    <t>CDAPPA140</t>
  </si>
  <si>
    <t>CDP-Diacylglycerol pyrophostatase (n-C14:0)</t>
  </si>
  <si>
    <t xml:space="preserve">cdpdtdecg[c] + h2o[c]  -&gt; cmp[c] + 2 h[c] + pa140[c] </t>
  </si>
  <si>
    <t>CDAPPA141</t>
  </si>
  <si>
    <t>CDP-Diacylglycerol pyrophostatase (n-C14:1)</t>
  </si>
  <si>
    <t xml:space="preserve">cdpdtdec7eg[c] + h2o[c]  -&gt; cmp[c] + 2 h[c] + pa141[c] </t>
  </si>
  <si>
    <t>CDAPPA160</t>
  </si>
  <si>
    <t>CDP-Diacylglycerol pyrophostatase (n-C16:0)</t>
  </si>
  <si>
    <t xml:space="preserve">cdpdhdecg[c] + h2o[c]  -&gt; cmp[c] + 2 h[c] + pa160[c] </t>
  </si>
  <si>
    <t>CDAPPA161</t>
  </si>
  <si>
    <t>CDP-Diacylglycerol pyrophostatase (n-C16:1)</t>
  </si>
  <si>
    <t xml:space="preserve">cdpdhdec9eg[c] + h2o[c]  -&gt; cmp[c] + 2 h[c] + pa161[c] </t>
  </si>
  <si>
    <t>CDAPPA180</t>
  </si>
  <si>
    <t>CDP-Diacylglycerol pyrophostatase (n-C18:0)</t>
  </si>
  <si>
    <t xml:space="preserve">cdpdodecg[c] + h2o[c]  -&gt; cmp[c] + 2 h[c] + pa180[c] </t>
  </si>
  <si>
    <t>CDAPPA181</t>
  </si>
  <si>
    <t>CDP-Diacylglycerol pyrophostatase (n-C18:1)</t>
  </si>
  <si>
    <t xml:space="preserve">cdpdodec11eg[c] + h2o[c]  -&gt; cmp[c] + 2 h[c] + pa181[c] </t>
  </si>
  <si>
    <t>CFAS160E</t>
  </si>
  <si>
    <t>cyclopropane fatty acid synthase (Phosphatidylethanolamine, n-C16:0)</t>
  </si>
  <si>
    <t xml:space="preserve">2 amet[c] + pe161[c]  -&gt; 2 ahcys[c] + cpe160[c] + 2 h[c] </t>
  </si>
  <si>
    <t xml:space="preserve">Cfa (b1661) </t>
  </si>
  <si>
    <t>b1661</t>
  </si>
  <si>
    <t>Cfa</t>
  </si>
  <si>
    <t>2.1.1.79</t>
  </si>
  <si>
    <t>CFAS160G</t>
  </si>
  <si>
    <t>cyclopropane fatty acid synthase (Phosphatidylglycerol, n-C16:0)</t>
  </si>
  <si>
    <t xml:space="preserve">2 amet[c] + pg161[c]  -&gt; 2 ahcys[c] + cpg160[c] + 2 h[c] </t>
  </si>
  <si>
    <t>CFAS180E</t>
  </si>
  <si>
    <t>cyclopropane fatty acid synthase (Phosphatidylethanolamine, n-C18:0)</t>
  </si>
  <si>
    <t xml:space="preserve">2 amet[c] + pe181[c]  -&gt; 2 ahcys[c] + cpe180[c] + 2 h[c] </t>
  </si>
  <si>
    <t>CFAS180G</t>
  </si>
  <si>
    <t>cyclopropane fatty acid synthase (Phosphatidylglycerol, n-C18:0)</t>
  </si>
  <si>
    <t xml:space="preserve">2 amet[c] + pg181[c]  -&gt; 2 ahcys[c] + cpg180[c] + 2 h[c] </t>
  </si>
  <si>
    <t>CLPNH120pp</t>
  </si>
  <si>
    <t>cardiolipin hydrolase (periplasm, n-C12:0)</t>
  </si>
  <si>
    <t xml:space="preserve">clpn120[p] + h2o[p]  -&gt; h[p] + pa120[p] + pg120[p] </t>
  </si>
  <si>
    <t>CLPNH140pp</t>
  </si>
  <si>
    <t>cardiolipin hydrolase (periplasm, n-C14:0)</t>
  </si>
  <si>
    <t xml:space="preserve">clpn140[p] + h2o[p]  -&gt; h[p] + pa140[p] + pg140[p] </t>
  </si>
  <si>
    <t>CLPNH141pp</t>
  </si>
  <si>
    <t>cardiolipin hydrolase (periplasm, n-C14:1)</t>
  </si>
  <si>
    <t xml:space="preserve">clpn141[p] + h2o[p]  -&gt; h[p] + pa141[p] + pg141[p] </t>
  </si>
  <si>
    <t>CLPNH160pp</t>
  </si>
  <si>
    <t>cardiolipin hydrolase (periplasm, n-C16:0)</t>
  </si>
  <si>
    <t xml:space="preserve">clpn160[p] + h2o[p]  -&gt; h[p] + pa160[p] + pg160[p] </t>
  </si>
  <si>
    <t>CLPNH161pp</t>
  </si>
  <si>
    <t>cardiolipin hydrolase (periplasm, n-C16:1)</t>
  </si>
  <si>
    <t xml:space="preserve">clpn161[p] + h2o[p]  -&gt; h[p] + pa161[p] + pg161[p] </t>
  </si>
  <si>
    <t>CLPNH180pp</t>
  </si>
  <si>
    <t>cardiolipin hydrolase (periplasm, n-C18:0)</t>
  </si>
  <si>
    <t xml:space="preserve">clpn180[p] + h2o[p]  -&gt; h[p] + pa180[p] + pg180[p] </t>
  </si>
  <si>
    <t>CLPNH181pp</t>
  </si>
  <si>
    <t>cardiolipin hydrolase (periplasm, n-C18:1)</t>
  </si>
  <si>
    <t xml:space="preserve">clpn181[p] + h2o[p]  -&gt; h[p] + pa181[p] + pg181[p] </t>
  </si>
  <si>
    <t>CLPNS120pp</t>
  </si>
  <si>
    <t>cardiolipin synthase (periplasmic, n-C12:0)</t>
  </si>
  <si>
    <t xml:space="preserve">2 pg120[p]  &lt;=&gt; clpn120[p] + glyc[p] </t>
  </si>
  <si>
    <t>( YbhO (b0789)  ) or ( Cls (b1249)  )</t>
  </si>
  <si>
    <t>(b0789 or b1249)</t>
  </si>
  <si>
    <t>( YbhO ) or ( Cls )</t>
  </si>
  <si>
    <t>CLPNS140pp</t>
  </si>
  <si>
    <t>cardiolipin synthase (periplasmic, n-C14:0)</t>
  </si>
  <si>
    <t xml:space="preserve">2 pg140[p]  &lt;=&gt; clpn140[p] + glyc[p] </t>
  </si>
  <si>
    <t>( Cls (b1249)  ) or ( YbhO (b0789)  )</t>
  </si>
  <si>
    <t>(b1249 or b0789)</t>
  </si>
  <si>
    <t>( Cls ) or ( YbhO )</t>
  </si>
  <si>
    <t>CLPNS141pp</t>
  </si>
  <si>
    <t>cardiolipin synthase (periplasmic, n-C14:1)</t>
  </si>
  <si>
    <t xml:space="preserve">2 pg141[p]  &lt;=&gt; clpn141[p] + glyc[p] </t>
  </si>
  <si>
    <t>CLPNS160pp</t>
  </si>
  <si>
    <t>cardiolipin synthase (periplasmic, n-C16:0)</t>
  </si>
  <si>
    <t xml:space="preserve">2 pg160[p]  &lt;=&gt; clpn160[p] + glyc[p] </t>
  </si>
  <si>
    <t>CLPNS161pp</t>
  </si>
  <si>
    <t>cardiolipin synthase (periplasmic, n-C16:1)</t>
  </si>
  <si>
    <t xml:space="preserve">2 pg161[p]  &lt;=&gt; clpn161[p] + glyc[p] </t>
  </si>
  <si>
    <t>CLPNS180pp</t>
  </si>
  <si>
    <t>cardiolipin synthase (periplasmic, n-C18:0)</t>
  </si>
  <si>
    <t xml:space="preserve">2 pg180[p]  &lt;=&gt; clpn180[p] + glyc[p] </t>
  </si>
  <si>
    <t>CLPNS181pp</t>
  </si>
  <si>
    <t>cardiolipin synthase (periplasmic, n-C18:1)</t>
  </si>
  <si>
    <t xml:space="preserve">2 pg181[p]  &lt;=&gt; clpn181[p] + glyc[p] </t>
  </si>
  <si>
    <t>DAGK120</t>
  </si>
  <si>
    <t>diacylglycerol kinase (n-C12:0)</t>
  </si>
  <si>
    <t xml:space="preserve">12dgr120[c] + atp[c]  -&gt; adp[c] + h[c] + pa120[c] </t>
  </si>
  <si>
    <t xml:space="preserve">DgkA (b4042) </t>
  </si>
  <si>
    <t>b4042</t>
  </si>
  <si>
    <t>DgkA</t>
  </si>
  <si>
    <t>2.7.1.107</t>
  </si>
  <si>
    <t>DAGK140</t>
  </si>
  <si>
    <t>diacylglycerol kinase (n-C14:0)</t>
  </si>
  <si>
    <t xml:space="preserve">12dgr140[c] + atp[c]  -&gt; adp[c] + h[c] + pa140[c] </t>
  </si>
  <si>
    <t>DAGK141</t>
  </si>
  <si>
    <t>diacylglycerol kinase (n-C14:1)</t>
  </si>
  <si>
    <t xml:space="preserve">12dgr141[c] + atp[c]  -&gt; adp[c] + h[c] + pa141[c] </t>
  </si>
  <si>
    <t>DAGK160</t>
  </si>
  <si>
    <t>diacylglycerol kinase (n-C16:0)</t>
  </si>
  <si>
    <t xml:space="preserve">12dgr160[c] + atp[c]  -&gt; adp[c] + h[c] + pa160[c] </t>
  </si>
  <si>
    <t>DAGK161</t>
  </si>
  <si>
    <t>diacylglycerol kinase (n-C16:1)</t>
  </si>
  <si>
    <t xml:space="preserve">12dgr161[c] + atp[c]  -&gt; adp[c] + h[c] + pa161[c] </t>
  </si>
  <si>
    <t>DAGK180</t>
  </si>
  <si>
    <t>diacylglycerol kinase (n-C18:0)</t>
  </si>
  <si>
    <t xml:space="preserve">12dgr180[c] + atp[c]  -&gt; adp[c] + h[c] + pa180[c] </t>
  </si>
  <si>
    <t>DAGK181</t>
  </si>
  <si>
    <t>diacylglycerol kinase (n-C18:1)</t>
  </si>
  <si>
    <t xml:space="preserve">12dgr181[c] + atp[c]  -&gt; adp[c] + h[c] + pa181[c] </t>
  </si>
  <si>
    <t>DASYN120</t>
  </si>
  <si>
    <t>CDP-diacylglycerol synthetase (n-C12:0)</t>
  </si>
  <si>
    <t xml:space="preserve">ctp[c] + h[c] + pa120[c]  -&gt; cdpdddecg[c] + ppi[c] </t>
  </si>
  <si>
    <t xml:space="preserve">CdsA (b0175) </t>
  </si>
  <si>
    <t>b0175</t>
  </si>
  <si>
    <t>CdsA</t>
  </si>
  <si>
    <t>2.7.7.41</t>
  </si>
  <si>
    <t>DASYN140</t>
  </si>
  <si>
    <t>CDP-diacylglycerol synthetase (n-C14:0)</t>
  </si>
  <si>
    <t xml:space="preserve">ctp[c] + h[c] + pa140[c]  -&gt; cdpdtdecg[c] + ppi[c] </t>
  </si>
  <si>
    <t>DASYN141</t>
  </si>
  <si>
    <t>CDP-diacylglycerol synthetase (n-C14:1)</t>
  </si>
  <si>
    <t xml:space="preserve">ctp[c] + h[c] + pa141[c]  -&gt; cdpdtdec7eg[c] + ppi[c] </t>
  </si>
  <si>
    <t>DASYN160</t>
  </si>
  <si>
    <t>CDP-diacylglycerol synthetase (n-C16:0)</t>
  </si>
  <si>
    <t xml:space="preserve">ctp[c] + h[c] + pa160[c]  -&gt; cdpdhdecg[c] + ppi[c] </t>
  </si>
  <si>
    <t>DASYN161</t>
  </si>
  <si>
    <t>CDP-diacylglycerol synthetase (n-C16:1)</t>
  </si>
  <si>
    <t xml:space="preserve">ctp[c] + h[c] + pa161[c]  -&gt; cdpdhdec9eg[c] + ppi[c] </t>
  </si>
  <si>
    <t>DASYN180</t>
  </si>
  <si>
    <t>CDP-diacylglycerol synthetase (n-C18:0)</t>
  </si>
  <si>
    <t xml:space="preserve">ctp[c] + h[c] + pa180[c]  -&gt; cdpdodecg[c] + ppi[c] </t>
  </si>
  <si>
    <t>DASYN181</t>
  </si>
  <si>
    <t>CDP-diacylglycerol synthetase (n-C18:1)</t>
  </si>
  <si>
    <t xml:space="preserve">ctp[c] + h[c] + pa181[c]  -&gt; cdpdodec11eg[c] + ppi[c] </t>
  </si>
  <si>
    <t>G3PAT120</t>
  </si>
  <si>
    <t>glycerol-3-phosphate acyltransferase (C12:0)</t>
  </si>
  <si>
    <t xml:space="preserve">ddcaACP[c] + glyc3p[c]  -&gt; 1ddecg3p[c] + ACP[c] </t>
  </si>
  <si>
    <t>( AcpP (b1094)  and PlsB (b4041)  )</t>
  </si>
  <si>
    <t>(b1094 and b4041)</t>
  </si>
  <si>
    <t>( AcpP and PlsB )</t>
  </si>
  <si>
    <t>2.3.1.15</t>
  </si>
  <si>
    <t>G3PAT140</t>
  </si>
  <si>
    <t>glycerol-3-phosphate acyltransferase (C14:0)</t>
  </si>
  <si>
    <t xml:space="preserve">glyc3p[c] + myrsACP[c]  -&gt; 1tdecg3p[c] + ACP[c] </t>
  </si>
  <si>
    <t>G3PAT141</t>
  </si>
  <si>
    <t>glycerol-3-phosphate acyltransferase (C14:1)</t>
  </si>
  <si>
    <t xml:space="preserve">glyc3p[c] + tdeACP[c]  -&gt; 1tdec7eg3p[c] + ACP[c] </t>
  </si>
  <si>
    <t>G3PAT160</t>
  </si>
  <si>
    <t>glycerol-3-phosphate acyltransferase (C16:0)</t>
  </si>
  <si>
    <t xml:space="preserve">glyc3p[c] + palmACP[c]  -&gt; 1hdecg3p[c] + ACP[c] </t>
  </si>
  <si>
    <t>G3PAT161</t>
  </si>
  <si>
    <t>glycerol-3-phosphate acyltransferase (C16:1)</t>
  </si>
  <si>
    <t xml:space="preserve">glyc3p[c] + hdeACP[c]  -&gt; 1hdec9eg3p[c] + ACP[c] </t>
  </si>
  <si>
    <t>G3PAT180</t>
  </si>
  <si>
    <t>glycerol-3-phosphate acyltransferase (C18:0)</t>
  </si>
  <si>
    <t xml:space="preserve">glyc3p[c] + ocdcaACP[c]  -&gt; 1odecg3p[c] + ACP[c] </t>
  </si>
  <si>
    <t>G3PAT181</t>
  </si>
  <si>
    <t>glycerol-3-phosphate acyltransferase (C18:1)</t>
  </si>
  <si>
    <t xml:space="preserve">glyc3p[c] + octeACP[c]  -&gt; 1odec11eg3p[c] + ACP[c] </t>
  </si>
  <si>
    <t>GPDDA1</t>
  </si>
  <si>
    <t>Glycerophosphodiester phosphodiesterase (Glycerophosphocholine)</t>
  </si>
  <si>
    <t xml:space="preserve">g3pc[c] + h2o[c]  -&gt; chol[c] + glyc3p[c] + h[c] </t>
  </si>
  <si>
    <t xml:space="preserve">UgpQ (b3449) </t>
  </si>
  <si>
    <t>b3449</t>
  </si>
  <si>
    <t>UgpQ</t>
  </si>
  <si>
    <t>3.1.4.46</t>
  </si>
  <si>
    <t>GPDDA1pp</t>
  </si>
  <si>
    <t xml:space="preserve">g3pc[p] + h2o[p]  -&gt; chol[p] + glyc3p[p] + h[p] </t>
  </si>
  <si>
    <t xml:space="preserve">GlpQ (b2239) </t>
  </si>
  <si>
    <t>b2239</t>
  </si>
  <si>
    <t>GlpQ</t>
  </si>
  <si>
    <t>GPDDA2</t>
  </si>
  <si>
    <t>Glycerophosphodiester phosphodiesterase (Glycerophosphoethanolamine)</t>
  </si>
  <si>
    <t xml:space="preserve">g3pe[c] + h2o[c]  -&gt; etha[c] + glyc3p[c] + h[c] </t>
  </si>
  <si>
    <t>GPDDA2pp</t>
  </si>
  <si>
    <t xml:space="preserve">g3pe[p] + h2o[p]  -&gt; etha[p] + glyc3p[p] + h[p] </t>
  </si>
  <si>
    <t>GPDDA3</t>
  </si>
  <si>
    <t>Glycerophosphodiester phosphodiesterase (Glycerophosphoserine)</t>
  </si>
  <si>
    <t xml:space="preserve">g3ps[c] + h2o[c]  -&gt; glyc3p[c] + h[c] + ser-L[c] </t>
  </si>
  <si>
    <t>GPDDA3pp</t>
  </si>
  <si>
    <t xml:space="preserve">g3ps[p] + h2o[p]  -&gt; glyc3p[p] + h[p] + ser-L[p] </t>
  </si>
  <si>
    <t>GPDDA4</t>
  </si>
  <si>
    <t>Glycerophosphodiester phosphodiesterase (Glycerophosphoglycerol)</t>
  </si>
  <si>
    <t xml:space="preserve">g3pg[c] + h2o[c]  -&gt; glyc[c] + glyc3p[c] + h[c] </t>
  </si>
  <si>
    <t>GPDDA4pp</t>
  </si>
  <si>
    <t xml:space="preserve">g3pg[p] + h2o[p]  -&gt; glyc[p] + glyc3p[p] + h[p] </t>
  </si>
  <si>
    <t>GPDDA5</t>
  </si>
  <si>
    <t>Glycerophosphodiester phosphodiesterase (Glycerophosphoinositol)</t>
  </si>
  <si>
    <t xml:space="preserve">g3pi[c] + h2o[c]  -&gt; glyc3p[c] + h[c] + inost[c] </t>
  </si>
  <si>
    <t>GPDDA5pp</t>
  </si>
  <si>
    <t xml:space="preserve">g3pi[p] + h2o[p]  -&gt; glyc3p[p] + h[p] + inost[p] </t>
  </si>
  <si>
    <t>LPLIPAL1A120pp</t>
  </si>
  <si>
    <t>Lysophospholipase L1 (2-acylglycerophosphotidate, n-C12:0) (periplasm)</t>
  </si>
  <si>
    <t xml:space="preserve">1ddecg3p[p] + h2o[p]  -&gt; ddca[p] + glyc3p[p] + h[p] </t>
  </si>
  <si>
    <t xml:space="preserve">TesA (b0494) </t>
  </si>
  <si>
    <t>b0494</t>
  </si>
  <si>
    <t>TesA</t>
  </si>
  <si>
    <t>3.1.1.5</t>
  </si>
  <si>
    <t>LPLIPAL1A140pp</t>
  </si>
  <si>
    <t>Lysophospholipase L1 (2-acylglycerophosphotidate, n-C14:0) (periplasm)</t>
  </si>
  <si>
    <t xml:space="preserve">1tdecg3p[p] + h2o[p]  -&gt; glyc3p[p] + h[p] + ttdca[p] </t>
  </si>
  <si>
    <t>LPLIPAL1A141pp</t>
  </si>
  <si>
    <t>Lysophospholipase L1 (2-acylglycerophosphotidate, n-C14:1) (periplasm)</t>
  </si>
  <si>
    <t xml:space="preserve">1tdec7eg3p[p] + h2o[p]  -&gt; glyc3p[p] + h[p] + ttdcea[p] </t>
  </si>
  <si>
    <t>LPLIPAL1A160pp</t>
  </si>
  <si>
    <t>Lysophospholipase L1 (2-acylglycerophosphotidate, n-C16:0) (periplasm)</t>
  </si>
  <si>
    <t xml:space="preserve">1hdecg3p[p] + h2o[p]  -&gt; glyc3p[p] + h[p] + hdca[p] </t>
  </si>
  <si>
    <t>LPLIPAL1A161pp</t>
  </si>
  <si>
    <t>Lysophospholipase L1 (2-acylglycerophosphotidate, n-C16:1) (periplasm)</t>
  </si>
  <si>
    <t xml:space="preserve">1hdec9eg3p[p] + h2o[p]  -&gt; glyc3p[p] + h[p] + hdcea[p] </t>
  </si>
  <si>
    <t>LPLIPAL1A180pp</t>
  </si>
  <si>
    <t>Lysophospholipase L1 (2-acylglycerophosphotidate, n-C18:0) (periplasm)</t>
  </si>
  <si>
    <t xml:space="preserve">1odecg3p[p] + h2o[p]  -&gt; glyc3p[p] + h[p] + ocdca[p] </t>
  </si>
  <si>
    <t>LPLIPAL1A181pp</t>
  </si>
  <si>
    <t>Lysophospholipase L1 (2-acylglycerophosphotidate, n-C18:1) (periplasm)</t>
  </si>
  <si>
    <t xml:space="preserve">1odec11eg3p[p] + h2o[p]  -&gt; glyc3p[p] + h[p] + ocdcea[p] </t>
  </si>
  <si>
    <t>LPLIPAL1E120pp</t>
  </si>
  <si>
    <t>Lysophospholipase L1 (2-acylglycerophosphoethanolamine, n-C12:0) (periplasm)</t>
  </si>
  <si>
    <t xml:space="preserve">1agpe120[p] + h2o[p]  -&gt; ddca[p] + g3pe[p] + h[p] </t>
  </si>
  <si>
    <t>LPLIPAL1E140pp</t>
  </si>
  <si>
    <t>Lysophospholipase L1 (2-acylglycerophosphoethanolamine, n-C14:0) (periplasm)</t>
  </si>
  <si>
    <t xml:space="preserve">1agpe140[p] + h2o[p]  -&gt; g3pe[p] + h[p] + ttdca[p] </t>
  </si>
  <si>
    <t>LPLIPAL1E141pp</t>
  </si>
  <si>
    <t>Lysophospholipase L1 (2-acylglycerophosphoethanolamine, n-C14:1) (periplasm)</t>
  </si>
  <si>
    <t xml:space="preserve">1agpe141[p] + h2o[p]  -&gt; g3pe[p] + h[p] + ttdcea[p] </t>
  </si>
  <si>
    <t>LPLIPAL1E160pp</t>
  </si>
  <si>
    <t>Lysophospholipase L1 (2-acylglycerophosphoethanolamine, n-C16:0) (periplasm)</t>
  </si>
  <si>
    <t xml:space="preserve">1agpe160[p] + h2o[p]  -&gt; g3pe[p] + h[p] + hdca[p] </t>
  </si>
  <si>
    <t>LPLIPAL1E161pp</t>
  </si>
  <si>
    <t>Lysophospholipase L1 (2-acylglycerophosphoethanolamine, n-C16:1) (periplasm)</t>
  </si>
  <si>
    <t xml:space="preserve">1agpe161[p] + h2o[p]  -&gt; g3pe[p] + h[p] + hdcea[p] </t>
  </si>
  <si>
    <t>LPLIPAL1E180pp</t>
  </si>
  <si>
    <t>Lysophospholipase L1 (2-acylglycerophosphoethanolamine, n-C18:0) (periplasm)</t>
  </si>
  <si>
    <t xml:space="preserve">1agpe180[p] + h2o[p]  -&gt; g3pe[p] + h[p] + ocdca[p] </t>
  </si>
  <si>
    <t>LPLIPAL1E181pp</t>
  </si>
  <si>
    <t>Lysophospholipase L1 (2-acylglycerophosphoethanolamine, n-C18:1) (periplasm)</t>
  </si>
  <si>
    <t xml:space="preserve">1agpe181[p] + h2o[p]  -&gt; g3pe[p] + h[p] + ocdcea[p] </t>
  </si>
  <si>
    <t>LPLIPAL1G120pp</t>
  </si>
  <si>
    <t>Lysophospholipase L1 (2-acylglycerophosphoglycerol, n-C12:0) (periplasm)</t>
  </si>
  <si>
    <t xml:space="preserve">1agpg120[p] + h2o[p]  -&gt; ddca[p] + g3pg[p] + h[p] </t>
  </si>
  <si>
    <t>LPLIPAL1G140pp</t>
  </si>
  <si>
    <t>Lysophospholipase L1 (2-acylglycerophosphoglycerol, n-C14:0) (periplasm)</t>
  </si>
  <si>
    <t xml:space="preserve">1agpg140[p] + h2o[p]  -&gt; g3pg[p] + h[p] + ttdca[p] </t>
  </si>
  <si>
    <t>LPLIPAL1G141pp</t>
  </si>
  <si>
    <t>Lysophospholipase L1 (2-acylglycerophosphoglycerol, n-C14:1) (periplasm)</t>
  </si>
  <si>
    <t xml:space="preserve">1agpg141[p] + h2o[p]  -&gt; g3pg[p] + h[p] + ttdcea[p] </t>
  </si>
  <si>
    <t>LPLIPAL1G160pp</t>
  </si>
  <si>
    <t>Lysophospholipase L1 (2-acylglycerophosphoglycerol, n-C16:0) (periplasm)</t>
  </si>
  <si>
    <t xml:space="preserve">1agpg160[p] + h2o[p]  -&gt; g3pg[p] + h[p] + hdca[p] </t>
  </si>
  <si>
    <t>LPLIPAL1G161pp</t>
  </si>
  <si>
    <t>Lysophospholipase L1 (2-acylglycerophosphoglycerol, n-C16:1) (periplasm)</t>
  </si>
  <si>
    <t xml:space="preserve">1agpg161[p] + h2o[p]  -&gt; g3pg[p] + h[p] + hdcea[p] </t>
  </si>
  <si>
    <t>LPLIPAL1G180pp</t>
  </si>
  <si>
    <t>Lysophospholipase L1 (2-acylglycerophosphoglycerol, n-C18:0) (periplasm)</t>
  </si>
  <si>
    <t xml:space="preserve">1agpg180[p] + h2o[p]  -&gt; g3pg[p] + h[p] + ocdca[p] </t>
  </si>
  <si>
    <t>LPLIPAL1G181pp</t>
  </si>
  <si>
    <t>Lysophospholipase L1 (2-acylglycerophosphoglycerol, n-C18:1) (periplasm)</t>
  </si>
  <si>
    <t xml:space="preserve">1agpg181[p] + h2o[p]  -&gt; g3pg[p] + h[p] + ocdcea[p] </t>
  </si>
  <si>
    <t>LPLIPAL2A120</t>
  </si>
  <si>
    <t>Lysophospholipase L2 (2-acylglycerophosphotidate, n-C12:0)</t>
  </si>
  <si>
    <t xml:space="preserve">2ddecg3p[c] + h2o[c]  -&gt; ddca[c] + glyc3p[c] + 2 h[c] </t>
  </si>
  <si>
    <t xml:space="preserve">PldB (b3825) </t>
  </si>
  <si>
    <t>b3825</t>
  </si>
  <si>
    <t>PldB</t>
  </si>
  <si>
    <t>LPLIPAL2A140</t>
  </si>
  <si>
    <t>Lysophospholipase L2 (2-acylglycerophosphotidate, n-C14:0)</t>
  </si>
  <si>
    <t xml:space="preserve">2tdecg3p[c] + h2o[c]  -&gt; glyc3p[c] + 2 h[c] + ttdca[c] </t>
  </si>
  <si>
    <t>LPLIPAL2A141</t>
  </si>
  <si>
    <t>Lysophospholipase L2 (2-acylglycerophosphotidate, n-C14:1)</t>
  </si>
  <si>
    <t xml:space="preserve">2tdec7eg3p[c] + h2o[c]  -&gt; glyc3p[c] + 2 h[c] + ttdcea[c] </t>
  </si>
  <si>
    <t>LPLIPAL2A160</t>
  </si>
  <si>
    <t>Lysophospholipase L2 (2-acylglycerophosphotidate, n-C16:0)</t>
  </si>
  <si>
    <t xml:space="preserve">2hdecg3p[c] + h2o[c]  -&gt; glyc3p[c] + 2 h[c] + hdca[c] </t>
  </si>
  <si>
    <t>LPLIPAL2A161</t>
  </si>
  <si>
    <t>Lysophospholipase L2 (2-acylglycerophosphotidate, n-C16:1)</t>
  </si>
  <si>
    <t xml:space="preserve">2hdec9eg3p[c] + h2o[c]  -&gt; glyc3p[c] + 2 h[c] + hdcea[c] </t>
  </si>
  <si>
    <t>LPLIPAL2A180</t>
  </si>
  <si>
    <t>Lysophospholipase L2 (2-acylglycerophosphotidate, n-C18:0)</t>
  </si>
  <si>
    <t xml:space="preserve">2odecg3p[c] + h2o[c]  -&gt; glyc3p[c] + 2 h[c] + ocdca[c] </t>
  </si>
  <si>
    <t>LPLIPAL2A181</t>
  </si>
  <si>
    <t>Lysophospholipase L2 (2-acylglycerophosphotidate, n-C18:1)</t>
  </si>
  <si>
    <t xml:space="preserve">2odec11eg3p[c] + h2o[c]  -&gt; glyc3p[c] + 2 h[c] + ocdcea[c] </t>
  </si>
  <si>
    <t>LPLIPAL2ATE120</t>
  </si>
  <si>
    <t>Lysophospholipase L2 (acyltransferase, 2-acyl-glycerophosphoethanolamine, n-C12:0)</t>
  </si>
  <si>
    <t xml:space="preserve">2agpe120[c] + pg120[c]  -&gt; apg120[c] + g3pe[c] </t>
  </si>
  <si>
    <t>LPLIPAL2ATE140</t>
  </si>
  <si>
    <t>Lysophospholipase L2 (acyltransferase, 2-acyl-glycerophosphoethanolamine, n-C14:0)</t>
  </si>
  <si>
    <t xml:space="preserve">2agpe140[c] + pg140[c]  -&gt; apg140[c] + g3pe[c] </t>
  </si>
  <si>
    <t>LPLIPAL2ATE141</t>
  </si>
  <si>
    <t>Lysophospholipase L2 (acyltransferase, 2-acyl-glycerophosphoethanolamine, n-C14:1)</t>
  </si>
  <si>
    <t xml:space="preserve">2agpe141[c] + pg141[c]  -&gt; apg141[c] + g3pe[c] </t>
  </si>
  <si>
    <t>LPLIPAL2ATE160</t>
  </si>
  <si>
    <t>Lysophospholipase L2 (acyltransferase, 2-acyl-glycerophosphoethanolamine, n-C16:0)</t>
  </si>
  <si>
    <t xml:space="preserve">2agpe160[c] + pg160[c]  -&gt; apg160[c] + g3pe[c] </t>
  </si>
  <si>
    <t>LPLIPAL2ATE161</t>
  </si>
  <si>
    <t>Lysophospholipase L2 (acyltransferase, 2-acyl-glycerophosphoethanolamine, n-C16:1)</t>
  </si>
  <si>
    <t xml:space="preserve">2agpe161[c] + pg161[c]  -&gt; apg161[c] + g3pe[c] </t>
  </si>
  <si>
    <t>LPLIPAL2ATE180</t>
  </si>
  <si>
    <t>Lysophospholipase L2 (acyltransferase, 2-acyl-glycerophosphoethanolamine, n-C18:0)</t>
  </si>
  <si>
    <t xml:space="preserve">2agpe180[c] + pg180[c]  -&gt; apg180[c] + g3pe[c] </t>
  </si>
  <si>
    <t>LPLIPAL2ATE181</t>
  </si>
  <si>
    <t>Lysophospholipase L2 (acyltransferase, 2-acyl-glycerophosphoethanolamine, n-C18:1)</t>
  </si>
  <si>
    <t xml:space="preserve">2agpe181[c] + pg181[c]  -&gt; apg181[c] + g3pe[c] </t>
  </si>
  <si>
    <t>LPLIPAL2ATG120</t>
  </si>
  <si>
    <t>Lysophospholipase L2 (acyltransferase, 2-acyl-glycerophosphoglycerol, n-C12:0)</t>
  </si>
  <si>
    <t xml:space="preserve">2agpg120[c] + pg120[c]  -&gt; apg120[c] + g3pg[c] </t>
  </si>
  <si>
    <t>LPLIPAL2ATG140</t>
  </si>
  <si>
    <t>Lysophospholipase L2 (acyltransferase, 2-acyl-glycerophosphoglycerol, n-C14:0)</t>
  </si>
  <si>
    <t xml:space="preserve">2agpg140[c] + pg140[c]  -&gt; apg140[c] + g3pg[c] </t>
  </si>
  <si>
    <t>LPLIPAL2ATG141</t>
  </si>
  <si>
    <t>Lysophospholipase L2 (acyltransferase, 2-acyl-glycerophosphoglycerol, n-C14:1)</t>
  </si>
  <si>
    <t xml:space="preserve">2agpg141[c] + pg141[c]  -&gt; apg141[c] + g3pg[c] </t>
  </si>
  <si>
    <t>LPLIPAL2ATG160</t>
  </si>
  <si>
    <t>Lysophospholipase L2 (acyltransferase, 2-acyl-glycerophosphoglycerol, n-C16:0)</t>
  </si>
  <si>
    <t xml:space="preserve">2agpg160[c] + pg160[c]  -&gt; apg160[c] + g3pg[c] </t>
  </si>
  <si>
    <t>LPLIPAL2ATG161</t>
  </si>
  <si>
    <t>Lysophospholipase L2 (acyltransferase, 2-acyl-glycerophosphoglycerol, n-C16:1)</t>
  </si>
  <si>
    <t xml:space="preserve">2agpg161[c] + pg161[c]  -&gt; apg161[c] + g3pg[c] </t>
  </si>
  <si>
    <t>LPLIPAL2ATG180</t>
  </si>
  <si>
    <t>Lysophospholipase L2 (acyltransferase, 2-acyl-glycerophosphoglycerol, n-C18:0)</t>
  </si>
  <si>
    <t xml:space="preserve">2agpg180[c] + pg180[c]  -&gt; apg180[c] + g3pg[c] </t>
  </si>
  <si>
    <t>LPLIPAL2ATG181</t>
  </si>
  <si>
    <t>Lysophospholipase L2 (acyltransferase, 2-acyl-glycerophosphoglycerol, n-C18:1)</t>
  </si>
  <si>
    <t xml:space="preserve">2agpg181[c] + pg181[c]  -&gt; apg181[c] + g3pg[c] </t>
  </si>
  <si>
    <t>LPLIPAL2E120</t>
  </si>
  <si>
    <t>Lysophospholipase L2 (2-acylglycerophosphoethanolamine, n-C12:0)</t>
  </si>
  <si>
    <t xml:space="preserve">2agpe120[c] + h2o[c]  -&gt; ddca[c] + g3pe[c] + h[c] </t>
  </si>
  <si>
    <t>LPLIPAL2E140</t>
  </si>
  <si>
    <t>Lysophospholipase L2 (2-acylglycerophosphoethanolamine, n-C14:0)</t>
  </si>
  <si>
    <t xml:space="preserve">2agpe140[c] + h2o[c]  -&gt; g3pe[c] + h[c] + ttdca[c] </t>
  </si>
  <si>
    <t>LPLIPAL2E141</t>
  </si>
  <si>
    <t>Lysophospholipase L2 (2-acylglycerophosphoethanolamine, n-C14:1)</t>
  </si>
  <si>
    <t xml:space="preserve">2agpe141[c] + h2o[c]  -&gt; g3pe[c] + h[c] + ttdcea[c] </t>
  </si>
  <si>
    <t>LPLIPAL2E160</t>
  </si>
  <si>
    <t>Lysophospholipase L2 (2-acylglycerophosphoethanolamine, n-C16:0)</t>
  </si>
  <si>
    <t xml:space="preserve">2agpe160[c] + h2o[c]  -&gt; g3pe[c] + h[c] + hdca[c] </t>
  </si>
  <si>
    <t>LPLIPAL2E161</t>
  </si>
  <si>
    <t>Lysophospholipase L2 (2-acylglycerophosphoethanolamine, n-C16:1)</t>
  </si>
  <si>
    <t xml:space="preserve">2agpe161[c] + h2o[c]  -&gt; g3pe[c] + h[c] + hdcea[c] </t>
  </si>
  <si>
    <t>LPLIPAL2E180</t>
  </si>
  <si>
    <t>Lysophospholipase L2 (2-acylglycerophosphoethanolamine, n-C18:0)</t>
  </si>
  <si>
    <t xml:space="preserve">2agpe180[c] + h2o[c]  -&gt; g3pe[c] + h[c] + ocdca[c] </t>
  </si>
  <si>
    <t>LPLIPAL2E181</t>
  </si>
  <si>
    <t>Lysophospholipase L2 (2-acylglycerophosphoethanolamine, n-C18:1)</t>
  </si>
  <si>
    <t xml:space="preserve">2agpe181[c] + h2o[c]  -&gt; g3pe[c] + h[c] + ocdcea[c] </t>
  </si>
  <si>
    <t>LPLIPAL2G120</t>
  </si>
  <si>
    <t>Lysophospholipase L2 (2-acylglycerophosphoglycerol, n-C12:0)</t>
  </si>
  <si>
    <t xml:space="preserve">2agpg120[c] + h2o[c]  -&gt; ddca[c] + g3pg[c] + h[c] </t>
  </si>
  <si>
    <t>LPLIPAL2G140</t>
  </si>
  <si>
    <t>Lysophospholipase L2 (2-acylglycerophosphoglycerol, n-C14:0)</t>
  </si>
  <si>
    <t xml:space="preserve">2agpg140[c] + h2o[c]  -&gt; g3pg[c] + h[c] + ttdca[c] </t>
  </si>
  <si>
    <t>LPLIPAL2G141</t>
  </si>
  <si>
    <t>Lysophospholipase L2 (2-acylglycerophosphoglycerol, n-C14:1)</t>
  </si>
  <si>
    <t xml:space="preserve">2agpg141[c] + h2o[c]  -&gt; g3pg[c] + h[c] + ttdcea[c] </t>
  </si>
  <si>
    <t>LPLIPAL2G160</t>
  </si>
  <si>
    <t>Lysophospholipase L2 (2-acylglycerophosphoglycerol, n-C16:0)</t>
  </si>
  <si>
    <t xml:space="preserve">2agpg160[c] + h2o[c]  -&gt; g3pg[c] + h[c] + hdca[c] </t>
  </si>
  <si>
    <t>LPLIPAL2G161</t>
  </si>
  <si>
    <t>Lysophospholipase L2 (2-acylglycerophosphoglycerol, n-C16:1)</t>
  </si>
  <si>
    <t xml:space="preserve">2agpg161[c] + h2o[c]  -&gt; g3pg[c] + h[c] + hdcea[c] </t>
  </si>
  <si>
    <t>LPLIPAL2G180</t>
  </si>
  <si>
    <t>Lysophospholipase L2 (2-acylglycerophosphoglycerol, n-C18:0)</t>
  </si>
  <si>
    <t xml:space="preserve">2agpg180[c] + h2o[c]  -&gt; g3pg[c] + h[c] + ocdca[c] </t>
  </si>
  <si>
    <t>LPLIPAL2G181</t>
  </si>
  <si>
    <t>Lysophospholipase L2 (2-acylglycerophosphoglycerol, n-C18:1)</t>
  </si>
  <si>
    <t xml:space="preserve">2agpg181[c] + h2o[c]  -&gt; g3pg[c] + h[c] + ocdcea[c] </t>
  </si>
  <si>
    <t>PAPA120</t>
  </si>
  <si>
    <t>Phosphatidate phosphatase (n-C12:0)</t>
  </si>
  <si>
    <t xml:space="preserve">h2o[c] + pa120[c]  -&gt; 12dgr120[c] + pi[c] </t>
  </si>
  <si>
    <t xml:space="preserve">PgpB (b1278) </t>
  </si>
  <si>
    <t>b1278</t>
  </si>
  <si>
    <t>PgpB</t>
  </si>
  <si>
    <t>3.1.3.4</t>
  </si>
  <si>
    <t>PAPA120pp</t>
  </si>
  <si>
    <t>Phosphatidate phosphatase (periplasmic, n-C12:0)</t>
  </si>
  <si>
    <t xml:space="preserve">h2o[p] + pa120[p]  -&gt; 12dgr120[p] + pi[p] </t>
  </si>
  <si>
    <t>PAPA140</t>
  </si>
  <si>
    <t>Phosphatidate phosphatase (n-C14:0)</t>
  </si>
  <si>
    <t xml:space="preserve">h2o[c] + pa140[c]  -&gt; 12dgr140[c] + pi[c] </t>
  </si>
  <si>
    <t>PAPA140pp</t>
  </si>
  <si>
    <t>Phosphatidate phosphatase (periplasmic, n-C14:0)</t>
  </si>
  <si>
    <t xml:space="preserve">h2o[p] + pa140[p]  -&gt; 12dgr140[p] + pi[p] </t>
  </si>
  <si>
    <t>PAPA141</t>
  </si>
  <si>
    <t>Phosphatidate phosphatase (n-C14:1)</t>
  </si>
  <si>
    <t xml:space="preserve">h2o[c] + pa141[c]  -&gt; 12dgr141[c] + pi[c] </t>
  </si>
  <si>
    <t>PAPA141pp</t>
  </si>
  <si>
    <t>Phosphatidate phosphatase (periplasmic, n-C14:1)</t>
  </si>
  <si>
    <t xml:space="preserve">h2o[p] + pa141[p]  -&gt; 12dgr141[p] + pi[p] </t>
  </si>
  <si>
    <t>PAPA160</t>
  </si>
  <si>
    <t>Phosphatidate phosphatase (n-C16:0)</t>
  </si>
  <si>
    <t xml:space="preserve">h2o[c] + pa160[c]  -&gt; 12dgr160[c] + pi[c] </t>
  </si>
  <si>
    <t>PAPA160pp</t>
  </si>
  <si>
    <t>Phosphatidate phosphatase (periplasmic, n-C16:0)</t>
  </si>
  <si>
    <t xml:space="preserve">h2o[p] + pa160[p]  -&gt; 12dgr160[p] + pi[p] </t>
  </si>
  <si>
    <t>PAPA161</t>
  </si>
  <si>
    <t>Phosphatidate phosphatase (n-C16:1)</t>
  </si>
  <si>
    <t xml:space="preserve">h2o[c] + pa161[c]  -&gt; 12dgr161[c] + pi[c] </t>
  </si>
  <si>
    <t>PAPA161pp</t>
  </si>
  <si>
    <t>Phosphatidate phosphatase (periplasmic, n-C16:1)</t>
  </si>
  <si>
    <t xml:space="preserve">h2o[p] + pa161[p]  -&gt; 12dgr161[p] + pi[p] </t>
  </si>
  <si>
    <t>PAPA180</t>
  </si>
  <si>
    <t>Phosphatidate phosphatase (n-C18:0)</t>
  </si>
  <si>
    <t xml:space="preserve">h2o[c] + pa180[c]  -&gt; 12dgr180[c] + pi[c] </t>
  </si>
  <si>
    <t>PAPA180pp</t>
  </si>
  <si>
    <t>Phosphatidate phosphatase (periplasmic, n-C18:0)</t>
  </si>
  <si>
    <t xml:space="preserve">h2o[p] + pa180[p]  -&gt; 12dgr180[p] + pi[p] </t>
  </si>
  <si>
    <t>PAPA181</t>
  </si>
  <si>
    <t>Phosphatidate phosphatase (n-C18:1)</t>
  </si>
  <si>
    <t xml:space="preserve">h2o[c] + pa181[c]  -&gt; 12dgr181[c] + pi[c] </t>
  </si>
  <si>
    <t>PAPA181pp</t>
  </si>
  <si>
    <t>Phosphatidate phosphatase (periplasmic, n-C18:1)</t>
  </si>
  <si>
    <t xml:space="preserve">h2o[p] + pa181[p]  -&gt; 12dgr181[p] + pi[p] </t>
  </si>
  <si>
    <t>PGPP120</t>
  </si>
  <si>
    <t>phosphatidylglycerol phosphate phosphatase (n-C14:0)</t>
  </si>
  <si>
    <t xml:space="preserve">h2o[c] + pgp120[c]  -&gt; pg120[c] + pi[c] </t>
  </si>
  <si>
    <t>( PgpB (b1278)  ) or ( PgpA (b0418)  )</t>
  </si>
  <si>
    <t>(b1278 or b0418)</t>
  </si>
  <si>
    <t>( PgpB ) or ( PgpA )</t>
  </si>
  <si>
    <t>3.1.3.27</t>
  </si>
  <si>
    <t>PGPP120pp</t>
  </si>
  <si>
    <t>phosphatidylglycerol phosphate phosphatase (periplasm, n-C14:0)</t>
  </si>
  <si>
    <t xml:space="preserve">h2o[p] + pgp120[p]  -&gt; pg120[p] + pi[p] </t>
  </si>
  <si>
    <t>( PgpA (b0418)  ) or ( PgpB (b1278)  )</t>
  </si>
  <si>
    <t>(b0418 or b1278)</t>
  </si>
  <si>
    <t>( PgpA ) or ( PgpB )</t>
  </si>
  <si>
    <t>PGPP140</t>
  </si>
  <si>
    <t xml:space="preserve">h2o[c] + pgp140[c]  -&gt; pg140[c] + pi[c] </t>
  </si>
  <si>
    <t>PGPP140pp</t>
  </si>
  <si>
    <t xml:space="preserve">h2o[p] + pgp140[p]  -&gt; pg140[p] + pi[p] </t>
  </si>
  <si>
    <t>PGPP141</t>
  </si>
  <si>
    <t>phosphatidylglycerol phosphate phosphatase (n-C14:1)</t>
  </si>
  <si>
    <t xml:space="preserve">h2o[c] + pgp141[c]  -&gt; pg141[c] + pi[c] </t>
  </si>
  <si>
    <t>PGPP141pp</t>
  </si>
  <si>
    <t>phosphatidylglycerol phosphate phosphatase (periplasm, n-C14:1)</t>
  </si>
  <si>
    <t xml:space="preserve">h2o[p] + pgp141[p]  -&gt; pg141[p] + pi[p] </t>
  </si>
  <si>
    <t>PGPP160</t>
  </si>
  <si>
    <t>phosphatidylglycerol phosphate phosphatase (n-C16:0)</t>
  </si>
  <si>
    <t xml:space="preserve">h2o[c] + pgp160[c]  -&gt; pg160[c] + pi[c] </t>
  </si>
  <si>
    <t>PGPP160pp</t>
  </si>
  <si>
    <t>phosphatidylglycerol phosphate phosphatase (periplasm, n-C16:0)</t>
  </si>
  <si>
    <t xml:space="preserve">h2o[p] + pgp160[p]  -&gt; pg160[p] + pi[p] </t>
  </si>
  <si>
    <t>PGPP161</t>
  </si>
  <si>
    <t>phosphatidylglycerol phosphate phosphatase (n-C16:1)</t>
  </si>
  <si>
    <t xml:space="preserve">h2o[c] + pgp161[c]  -&gt; pg161[c] + pi[c] </t>
  </si>
  <si>
    <t>PGPP161pp</t>
  </si>
  <si>
    <t>phosphatidylglycerol phosphate phosphatase (periplasm, n-C16:1)</t>
  </si>
  <si>
    <t xml:space="preserve">h2o[p] + pgp161[p]  -&gt; pg161[p] + pi[p] </t>
  </si>
  <si>
    <t>PGPP180</t>
  </si>
  <si>
    <t>phosphatidylglycerol phosphate phosphatase (n-C18:0)</t>
  </si>
  <si>
    <t xml:space="preserve">h2o[c] + pgp180[c]  -&gt; pg180[c] + pi[c] </t>
  </si>
  <si>
    <t>PGPP180pp</t>
  </si>
  <si>
    <t>phosphatidylglycerol phosphate phosphatase (periplasm, n-C18:0)</t>
  </si>
  <si>
    <t xml:space="preserve">h2o[p] + pgp180[p]  -&gt; pg180[p] + pi[p] </t>
  </si>
  <si>
    <t>PGPP181</t>
  </si>
  <si>
    <t>phosphatidylglycerol phosphate phosphatase (n-C18:1)</t>
  </si>
  <si>
    <t xml:space="preserve">h2o[c] + pgp181[c]  -&gt; pg181[c] + pi[c] </t>
  </si>
  <si>
    <t>PGPP181pp</t>
  </si>
  <si>
    <t>phosphatidylglycerol phosphate phosphatase (periplasm, n-C18:1)</t>
  </si>
  <si>
    <t xml:space="preserve">h2o[p] + pgp181[p]  -&gt; pg181[p] + pi[p] </t>
  </si>
  <si>
    <t>PGSA120</t>
  </si>
  <si>
    <t>Phosphatidylglycerol synthase (n-C12:0)</t>
  </si>
  <si>
    <t xml:space="preserve">cdpdddecg[c] + glyc3p[c]  -&gt; cmp[c] + h[c] + pgp120[c] </t>
  </si>
  <si>
    <t xml:space="preserve">PgsA (b1912) </t>
  </si>
  <si>
    <t>b1912</t>
  </si>
  <si>
    <t>PgsA</t>
  </si>
  <si>
    <t>2.7.8.5</t>
  </si>
  <si>
    <t>PGSA140</t>
  </si>
  <si>
    <t>Phosphatidylglycerol synthase (n-C14:0)</t>
  </si>
  <si>
    <t xml:space="preserve">cdpdtdecg[c] + glyc3p[c]  -&gt; cmp[c] + h[c] + pgp140[c] </t>
  </si>
  <si>
    <t>PGSA141</t>
  </si>
  <si>
    <t>Phosphatidylglycerol synthase (n-C14:1)</t>
  </si>
  <si>
    <t xml:space="preserve">cdpdtdec7eg[c] + glyc3p[c]  -&gt; cmp[c] + h[c] + pgp141[c] </t>
  </si>
  <si>
    <t>PGSA160</t>
  </si>
  <si>
    <t>Phosphatidylglycerol synthase (n-C16:0)</t>
  </si>
  <si>
    <t xml:space="preserve">cdpdhdecg[c] + glyc3p[c]  -&gt; cmp[c] + h[c] + pgp160[c] </t>
  </si>
  <si>
    <t>PGSA161</t>
  </si>
  <si>
    <t>Phosphatidylglycerol synthase (n-C16:1)</t>
  </si>
  <si>
    <t xml:space="preserve">cdpdhdec9eg[c] + glyc3p[c]  -&gt; cmp[c] + h[c] + pgp161[c] </t>
  </si>
  <si>
    <t>PGSA180</t>
  </si>
  <si>
    <t>Phosphatidylglycerol synthase (n-C18:0)</t>
  </si>
  <si>
    <t xml:space="preserve">cdpdodecg[c] + glyc3p[c]  -&gt; cmp[c] + h[c] + pgp180[c] </t>
  </si>
  <si>
    <t>PGSA181</t>
  </si>
  <si>
    <t>Phosphatidylglycerol synthase (n-C18:1)</t>
  </si>
  <si>
    <t xml:space="preserve">cdpdodec11eg[c] + glyc3p[c]  -&gt; cmp[c] + h[c] + pgp181[c] </t>
  </si>
  <si>
    <t>PLIPA1A120pp</t>
  </si>
  <si>
    <t>Phospholipase A1 (phosphatidate, n-C12:0) (periplasm)</t>
  </si>
  <si>
    <t xml:space="preserve">h2o[p] + pa120[p]  -&gt; 2ddecg3p[p] + ddca[p] </t>
  </si>
  <si>
    <t xml:space="preserve">PldA (b3821) </t>
  </si>
  <si>
    <t>b3821</t>
  </si>
  <si>
    <t>PldA</t>
  </si>
  <si>
    <t>3.1.1.32</t>
  </si>
  <si>
    <t>PLIPA1A140pp</t>
  </si>
  <si>
    <t>Phospholipase A1 (phosphatidate, n-C14:0) (periplasm)</t>
  </si>
  <si>
    <t xml:space="preserve">h2o[p] + pa140[p]  -&gt; 2tdecg3p[p] + ttdca[p] </t>
  </si>
  <si>
    <t>PLIPA1A141pp</t>
  </si>
  <si>
    <t>Phospholipase A1 (phosphatidate, n-C14:1) (periplasm)</t>
  </si>
  <si>
    <t xml:space="preserve">h2o[p] + pa141[p]  -&gt; 2tdec7eg3p[p] + ttdcea[p] </t>
  </si>
  <si>
    <t>PLIPA1A160pp</t>
  </si>
  <si>
    <t>Phospholipase A1 (phosphatidate, n-C16:0) (periplasm)</t>
  </si>
  <si>
    <t xml:space="preserve">h2o[p] + pa160[p]  -&gt; 2hdecg3p[p] + hdca[p] </t>
  </si>
  <si>
    <t>PLIPA1A161pp</t>
  </si>
  <si>
    <t>Phospholipase A1 (phosphatidate, n-C16:1) (periplasm)</t>
  </si>
  <si>
    <t xml:space="preserve">h2o[p] + pa161[p]  -&gt; 2hdec9eg3p[p] + hdcea[p] </t>
  </si>
  <si>
    <t>PLIPA1A180pp</t>
  </si>
  <si>
    <t>Phospholipase A1 (phosphatidate, n-C18:0) (periplasm)</t>
  </si>
  <si>
    <t xml:space="preserve">h2o[p] + pa180[p]  -&gt; 2odecg3p[p] + ocdca[p] </t>
  </si>
  <si>
    <t>PLIPA1A181pp</t>
  </si>
  <si>
    <t>Phospholipase A1 (phosphatidate, n-C18:1) (periplasm)</t>
  </si>
  <si>
    <t xml:space="preserve">h2o[p] + pa181[p]  -&gt; 2odec11eg3p[p] + ocdcea[p] </t>
  </si>
  <si>
    <t>PLIPA1E120pp</t>
  </si>
  <si>
    <t>Phospholipase A1 (phosphatidylethanolamine, n-C12:0) (periplasm)</t>
  </si>
  <si>
    <t xml:space="preserve">h2o[p] + pe120[p]  -&gt; 2agpe120[p] + ddca[p] + h[p] </t>
  </si>
  <si>
    <t>PLIPA1E140pp</t>
  </si>
  <si>
    <t>Phospholipase A1 (phosphatidylethanolamine, n-C14:0) (periplasm)</t>
  </si>
  <si>
    <t xml:space="preserve">h2o[p] + pe140[p]  -&gt; 2agpe140[p] + h[p] + ttdca[p] </t>
  </si>
  <si>
    <t>PLIPA1E141pp</t>
  </si>
  <si>
    <t>Phospholipase A1 (phosphatidylethanolamine, n-C14:1) (periplasm)</t>
  </si>
  <si>
    <t xml:space="preserve">h2o[p] + pe141[p]  -&gt; 2agpe141[p] + h[p] + ttdcea[p] </t>
  </si>
  <si>
    <t>PLIPA1E160pp</t>
  </si>
  <si>
    <t>Phospholipase A1 (phosphatidylethanolamine, n-C16:0) (periplasm)</t>
  </si>
  <si>
    <t xml:space="preserve">h2o[p] + pe160[p]  -&gt; 2agpe160[p] + h[p] + hdca[p] </t>
  </si>
  <si>
    <t>PLIPA1E161pp</t>
  </si>
  <si>
    <t>Phospholipase A1 (phosphatidylethanolamine, n-C16:1) (periplasm)</t>
  </si>
  <si>
    <t xml:space="preserve">h2o[p] + pe161[p]  -&gt; 2agpe161[p] + h[p] + hdcea[p] </t>
  </si>
  <si>
    <t>PLIPA1E180pp</t>
  </si>
  <si>
    <t>Phospholipase A1 (phosphatidylethanolamine, n-C18:0) (periplasm)</t>
  </si>
  <si>
    <t xml:space="preserve">h2o[p] + pe180[p]  -&gt; 2agpe180[p] + h[p] + ocdca[p] </t>
  </si>
  <si>
    <t>PLIPA1E181pp</t>
  </si>
  <si>
    <t>Phospholipase A1 (phosphatidylethanolamine, n-C18:1) (periplasm)</t>
  </si>
  <si>
    <t xml:space="preserve">h2o[p] + pe181[p]  -&gt; 2agpe181[p] + h[p] + ocdcea[p] </t>
  </si>
  <si>
    <t>PLIPA1G120pp</t>
  </si>
  <si>
    <t>Phospholipase A1 (phosphatidylglycerol, n-C12:0) (periplasm)</t>
  </si>
  <si>
    <t xml:space="preserve">h2o[p] + pg120[p]  -&gt; 2agpg120[p] + ddca[p] + h[p] </t>
  </si>
  <si>
    <t>PLIPA1G140pp</t>
  </si>
  <si>
    <t>Phospholipase A1 (phosphatidylglycerol, n-C14:0) (periplasm)</t>
  </si>
  <si>
    <t xml:space="preserve">h2o[p] + pg140[p]  -&gt; 2agpg140[p] + h[p] + ttdca[p] </t>
  </si>
  <si>
    <t>PLIPA1G141pp</t>
  </si>
  <si>
    <t>Phospholipase A1 (phosphatidylglycerol, n-C14:1) (periplasm)</t>
  </si>
  <si>
    <t xml:space="preserve">h2o[p] + pg141[p]  -&gt; 2agpg141[p] + h[p] + ttdcea[p] </t>
  </si>
  <si>
    <t>PLIPA1G160pp</t>
  </si>
  <si>
    <t>Phospholipase A1 (phosphatidylglycerol, n-C16:0) (periplasm)</t>
  </si>
  <si>
    <t xml:space="preserve">h2o[p] + pg160[p]  -&gt; 2agpg160[p] + h[p] + hdca[p] </t>
  </si>
  <si>
    <t>PLIPA1G161pp</t>
  </si>
  <si>
    <t>Phospholipase A1 (phosphatidylglycerol, n-C16:1) (periplasm)</t>
  </si>
  <si>
    <t xml:space="preserve">h2o[p] + pg161[p]  -&gt; 2agpg161[p] + h[p] + hdcea[p] </t>
  </si>
  <si>
    <t>PLIPA1G180pp</t>
  </si>
  <si>
    <t>Phospholipase A1 (phosphatidylglycerol, n-C18:0) (periplasm)</t>
  </si>
  <si>
    <t xml:space="preserve">h2o[p] + pg180[p]  -&gt; 2agpg180[p] + h[p] + ocdca[p] </t>
  </si>
  <si>
    <t>PLIPA1G181pp</t>
  </si>
  <si>
    <t>Phospholipase A1 (phosphatidylglycerol, n-C18:1) (periplasm)</t>
  </si>
  <si>
    <t xml:space="preserve">h2o[p] + pg181[p]  -&gt; 2agpg181[p] + h[p] + ocdcea[p] </t>
  </si>
  <si>
    <t>PLIPA2A120pp</t>
  </si>
  <si>
    <t>Phospholipase A2 (phosphatidate, n-C12:0) (periplasm)</t>
  </si>
  <si>
    <t xml:space="preserve">h2o[p] + pa120[p]  -&gt; 1ddecg3p[p] + ddca[p] + h[p] </t>
  </si>
  <si>
    <t>3.1.1.4</t>
  </si>
  <si>
    <t>PLIPA2A140pp</t>
  </si>
  <si>
    <t>Phospholipase A2 (phosphatidate, n-C14:0) (periplasm)</t>
  </si>
  <si>
    <t xml:space="preserve">h2o[p] + pa140[p]  -&gt; 1tdecg3p[p] + h[p] + ttdca[p] </t>
  </si>
  <si>
    <t>PLIPA2A141pp</t>
  </si>
  <si>
    <t>Phospholipase A2 (phosphatidate, n-C14:1) (periplasm)</t>
  </si>
  <si>
    <t xml:space="preserve">h2o[p] + pa141[p]  -&gt; 1tdec7eg3p[p] + h[p] + ttdcea[p] </t>
  </si>
  <si>
    <t>PLIPA2A160pp</t>
  </si>
  <si>
    <t>Phospholipase A2 (phosphatidate, n-C16:0) (periplasm)</t>
  </si>
  <si>
    <t xml:space="preserve">h2o[p] + pa160[p]  -&gt; 1hdecg3p[p] + h[p] + hdca[p] </t>
  </si>
  <si>
    <t>PLIPA2A161pp</t>
  </si>
  <si>
    <t>Phospholipase A2 (phosphatidate, n-C16:1) (periplasm)</t>
  </si>
  <si>
    <t xml:space="preserve">h2o[p] + pa161[p]  -&gt; 1hdec9eg3p[p] + h[p] + hdcea[p] </t>
  </si>
  <si>
    <t>PLIPA2A180pp</t>
  </si>
  <si>
    <t>Phospholipase A2 (phosphatidate, n-C18:0) (periplasm)</t>
  </si>
  <si>
    <t xml:space="preserve">h2o[p] + pa180[p]  -&gt; 1odecg3p[p] + h[p] + ocdca[p] </t>
  </si>
  <si>
    <t>PLIPA2A181pp</t>
  </si>
  <si>
    <t>Phospholipase A2 (phosphatidate, n-C18:1) (periplasm)</t>
  </si>
  <si>
    <t xml:space="preserve">h2o[p] + pa181[p]  -&gt; 1odec11eg3p[p] + h[p] + ocdcea[p] </t>
  </si>
  <si>
    <t>PLIPA2E120pp</t>
  </si>
  <si>
    <t>Phospholipase A2 (phosphatidylethanolamine, n-C12:0) (periplasm)</t>
  </si>
  <si>
    <t xml:space="preserve">h2o[p] + pe120[p]  -&gt; 1agpe120[p] + ddca[p] + h[p] </t>
  </si>
  <si>
    <t>PLIPA2E140pp</t>
  </si>
  <si>
    <t>Phospholipase A2 (phosphatidylethanolamine, n-C14:0) (periplasm)</t>
  </si>
  <si>
    <t xml:space="preserve">h2o[p] + pe140[p]  -&gt; 1agpe140[p] + h[p] + ttdca[p] </t>
  </si>
  <si>
    <t>PLIPA2E141pp</t>
  </si>
  <si>
    <t>Phospholipase A2 (phosphatidylethanolamine, n-C14:1) (periplasm)</t>
  </si>
  <si>
    <t xml:space="preserve">h2o[p] + pe141[p]  -&gt; 1agpe141[p] + h[p] + ttdcea[p] </t>
  </si>
  <si>
    <t>PLIPA2E160pp</t>
  </si>
  <si>
    <t>Phospholipase A2 (phosphatidylethanolamine, n-C16:0) (periplasm)</t>
  </si>
  <si>
    <t xml:space="preserve">h2o[p] + pe160[p]  -&gt; 1agpe160[p] + h[p] + hdca[p] </t>
  </si>
  <si>
    <t>PLIPA2E161pp</t>
  </si>
  <si>
    <t>Phospholipase A2 (phosphatidylethanolamine, n-C16:1) (periplasm)</t>
  </si>
  <si>
    <t xml:space="preserve">h2o[p] + pe161[p]  -&gt; 1agpe161[p] + h[p] + hdcea[p] </t>
  </si>
  <si>
    <t>PLIPA2E180pp</t>
  </si>
  <si>
    <t>Phospholipase A2 (phosphatidylethanolamine, n-C18:0) (periplasm)</t>
  </si>
  <si>
    <t xml:space="preserve">h2o[p] + pe180[p]  -&gt; 1agpe180[p] + h[p] + ocdca[p] </t>
  </si>
  <si>
    <t>PLIPA2E181pp</t>
  </si>
  <si>
    <t>Phospholipase A2 (phosphatidylethanolamine, n-C18:1) (periplasm)</t>
  </si>
  <si>
    <t xml:space="preserve">h2o[p] + pe181[p]  -&gt; 1agpe181[p] + h[p] + ocdcea[p] </t>
  </si>
  <si>
    <t>PLIPA2G120pp</t>
  </si>
  <si>
    <t>Phospholipase A2 (phosphatidylglycerol, n-C12:0) (periplasm)</t>
  </si>
  <si>
    <t xml:space="preserve">h2o[p] + pg120[p]  -&gt; 1agpg120[p] + ddca[p] + h[p] </t>
  </si>
  <si>
    <t>PLIPA2G140pp</t>
  </si>
  <si>
    <t>Phospholipase A2 (phosphatidylglycerol, n-C14:0) (periplasm)</t>
  </si>
  <si>
    <t xml:space="preserve">h2o[p] + pg140[p]  -&gt; 1agpg140[p] + h[p] + ttdca[p] </t>
  </si>
  <si>
    <t>PLIPA2G141pp</t>
  </si>
  <si>
    <t>Phospholipase A2 (phosphatidylglycerol, n-C14:1) (periplasm)</t>
  </si>
  <si>
    <t xml:space="preserve">h2o[p] + pg141[p]  -&gt; 1agpg141[p] + h[p] + ttdcea[p] </t>
  </si>
  <si>
    <t>PLIPA2G160pp</t>
  </si>
  <si>
    <t>Phospholipase A2 (phosphatidylglycerol, n-C16:0) (periplasm)</t>
  </si>
  <si>
    <t xml:space="preserve">h2o[p] + pg160[p]  -&gt; 1agpg160[p] + h[p] + hdca[p] </t>
  </si>
  <si>
    <t>PLIPA2G161pp</t>
  </si>
  <si>
    <t>Phospholipase A2 (phosphatidylglycerol, n-C16:1) (periplasm)</t>
  </si>
  <si>
    <t xml:space="preserve">h2o[p] + pg161[p]  -&gt; 1agpg161[p] + h[p] + hdcea[p] </t>
  </si>
  <si>
    <t>PLIPA2G180pp</t>
  </si>
  <si>
    <t>Phospholipase A2 (phosphatidylglycerol, n-C18:0) (periplasm)</t>
  </si>
  <si>
    <t xml:space="preserve">h2o[p] + pg180[p]  -&gt; 1agpg180[p] + h[p] + ocdca[p] </t>
  </si>
  <si>
    <t>PLIPA2G181pp</t>
  </si>
  <si>
    <t>Phospholipase A2 (phosphatidylglycerol, n-C18:1) (periplasm)</t>
  </si>
  <si>
    <t xml:space="preserve">h2o[p] + pg181[p]  -&gt; 1agpg181[p] + h[p] + ocdcea[p] </t>
  </si>
  <si>
    <t>PSD120</t>
  </si>
  <si>
    <t>Phosphatidylserine decarboxylase (n-C12:0)</t>
  </si>
  <si>
    <t xml:space="preserve">h[c] + ps120[c]  -&gt; co2[c] + pe120[c] </t>
  </si>
  <si>
    <t xml:space="preserve">Psd (b4160) </t>
  </si>
  <si>
    <t>b4160</t>
  </si>
  <si>
    <t>Psd</t>
  </si>
  <si>
    <t>4.1.1.65</t>
  </si>
  <si>
    <t>PSD140</t>
  </si>
  <si>
    <t>Phosphatidylserine decarboxylase (n-C14:0)</t>
  </si>
  <si>
    <t xml:space="preserve">h[c] + ps140[c]  -&gt; co2[c] + pe140[c] </t>
  </si>
  <si>
    <t>PSD141</t>
  </si>
  <si>
    <t>Phosphatidylserine decarboxylase (n-C14:1)</t>
  </si>
  <si>
    <t xml:space="preserve">h[c] + ps141[c]  -&gt; co2[c] + pe141[c] </t>
  </si>
  <si>
    <t>PSD160</t>
  </si>
  <si>
    <t>Phosphatidylserine decarboxylase (n-C16:0)</t>
  </si>
  <si>
    <t xml:space="preserve">h[c] + ps160[c]  -&gt; co2[c] + pe160[c] </t>
  </si>
  <si>
    <t>PSD161</t>
  </si>
  <si>
    <t>Phosphatidylserine decarboxylase (n-C16:1)</t>
  </si>
  <si>
    <t xml:space="preserve">h[c] + ps161[c]  -&gt; co2[c] + pe161[c] </t>
  </si>
  <si>
    <t>PSD180</t>
  </si>
  <si>
    <t>Phosphatidylserine decarboxylase (n-C18:0)</t>
  </si>
  <si>
    <t xml:space="preserve">h[c] + ps180[c]  -&gt; co2[c] + pe180[c] </t>
  </si>
  <si>
    <t>PSD181</t>
  </si>
  <si>
    <t>Phosphatidylserine decarboxylase (n-C18:1)</t>
  </si>
  <si>
    <t xml:space="preserve">h[c] + ps181[c]  -&gt; co2[c] + pe181[c] </t>
  </si>
  <si>
    <t>PSSA120</t>
  </si>
  <si>
    <t>Phosphatidylserine syntase (n-C12:0)</t>
  </si>
  <si>
    <t xml:space="preserve">cdpdddecg[c] + ser-L[c]  -&gt; cmp[c] + h[c] + ps120[c] </t>
  </si>
  <si>
    <t xml:space="preserve">PssA (b2585) </t>
  </si>
  <si>
    <t>b2585</t>
  </si>
  <si>
    <t>PssA</t>
  </si>
  <si>
    <t>2.7.8.8</t>
  </si>
  <si>
    <t>PSSA140</t>
  </si>
  <si>
    <t>Phosphatidylserine syntase (n-C14:0)</t>
  </si>
  <si>
    <t xml:space="preserve">cdpdtdecg[c] + ser-L[c]  -&gt; cmp[c] + h[c] + ps140[c] </t>
  </si>
  <si>
    <t>PSSA141</t>
  </si>
  <si>
    <t>Phosphatidylserine syntase (n-C14:1)</t>
  </si>
  <si>
    <t xml:space="preserve">cdpdtdec7eg[c] + ser-L[c]  -&gt; cmp[c] + h[c] + ps141[c] </t>
  </si>
  <si>
    <t>PSSA160</t>
  </si>
  <si>
    <t>Phosphatidylserine syntase (n-C16:0)</t>
  </si>
  <si>
    <t xml:space="preserve">cdpdhdecg[c] + ser-L[c]  -&gt; cmp[c] + h[c] + ps160[c] </t>
  </si>
  <si>
    <t>PSSA161</t>
  </si>
  <si>
    <t>Phosphatidylserine syntase (n-C16:1)</t>
  </si>
  <si>
    <t xml:space="preserve">cdpdhdec9eg[c] + ser-L[c]  -&gt; cmp[c] + h[c] + ps161[c] </t>
  </si>
  <si>
    <t>PSSA180</t>
  </si>
  <si>
    <t>Phosphatidylserine syntase (n-C18:0)</t>
  </si>
  <si>
    <t xml:space="preserve">cdpdodecg[c] + ser-L[c]  -&gt; cmp[c] + h[c] + ps180[c] </t>
  </si>
  <si>
    <t>PSSA181</t>
  </si>
  <si>
    <t>Phosphatidylserine syntase (n-C18:1)</t>
  </si>
  <si>
    <t xml:space="preserve">cdpdodec11eg[c] + ser-L[c]  -&gt; cmp[c] + h[c] + ps181[c] </t>
  </si>
  <si>
    <t>DSERDHr</t>
  </si>
  <si>
    <t>D-serine dehydrogenase</t>
  </si>
  <si>
    <t xml:space="preserve">nadp[c] + ser-D[c]  &lt;=&gt; 2amsa[c] + h[c] + nadph[c] </t>
  </si>
  <si>
    <t xml:space="preserve">YdfG (b1539) </t>
  </si>
  <si>
    <t>b1539</t>
  </si>
  <si>
    <t>YdfG</t>
  </si>
  <si>
    <t>Glycine and Serine Metabolism</t>
  </si>
  <si>
    <t>glycine hydroxymethyltransferase, reversible</t>
  </si>
  <si>
    <t xml:space="preserve">ser-L[c] + thf[c]  &lt;=&gt; gly[c] + h2o[c] + mlthf[c] </t>
  </si>
  <si>
    <t>2.1.2.1</t>
  </si>
  <si>
    <t>GLYAT</t>
  </si>
  <si>
    <t>glycine C-acetyltransferase</t>
  </si>
  <si>
    <t xml:space="preserve">accoa[c] + gly[c]  &lt;=&gt; 2aobut[c] + coa[c] </t>
  </si>
  <si>
    <t xml:space="preserve">Kbl (b3617) </t>
  </si>
  <si>
    <t>b3617</t>
  </si>
  <si>
    <t>Kbl</t>
  </si>
  <si>
    <t>2.3.1.29</t>
  </si>
  <si>
    <t>GLYCK2</t>
  </si>
  <si>
    <t>glycerate kinase</t>
  </si>
  <si>
    <t xml:space="preserve">atp[c] + glyc-R[c]  -&gt; 2pg[c] + adp[c] + h[c] </t>
  </si>
  <si>
    <t xml:space="preserve">GarK (b3124) </t>
  </si>
  <si>
    <t>b3124</t>
  </si>
  <si>
    <t>GarK</t>
  </si>
  <si>
    <t>2.7.1.31</t>
  </si>
  <si>
    <t>LSERDHr</t>
  </si>
  <si>
    <t>L-serine dehydrogenase</t>
  </si>
  <si>
    <t xml:space="preserve">nadp[c] + ser-L[c]  &lt;=&gt; 2amsa[c] + h[c] + nadph[c] </t>
  </si>
  <si>
    <t>MTRPOX</t>
  </si>
  <si>
    <t>N-methyltryptophan oxidase</t>
  </si>
  <si>
    <t xml:space="preserve">Nmtrp[c] + h2o[c] + o2[c]  -&gt; fald[c] + h2o2[c] + trp-L[c] </t>
  </si>
  <si>
    <t xml:space="preserve">SolA (b1059) </t>
  </si>
  <si>
    <t>b1059</t>
  </si>
  <si>
    <t>SolA</t>
  </si>
  <si>
    <t>1.5.3.2</t>
  </si>
  <si>
    <t>PGCD</t>
  </si>
  <si>
    <t>phosphoglycerate dehydrogenase</t>
  </si>
  <si>
    <t xml:space="preserve">3pg[c] + nad[c]  -&gt; 3php[c] + h[c] + nadh[c] </t>
  </si>
  <si>
    <t xml:space="preserve">SerA (b2913) </t>
  </si>
  <si>
    <t>b2913</t>
  </si>
  <si>
    <t>SerA</t>
  </si>
  <si>
    <t>1.1.1.95</t>
  </si>
  <si>
    <t>PSERT</t>
  </si>
  <si>
    <t>phosphoserine transaminase</t>
  </si>
  <si>
    <t xml:space="preserve">3php[c] + glu-L[c]  -&gt; akg[c] + pser-L[c] </t>
  </si>
  <si>
    <t>PSP_L</t>
  </si>
  <si>
    <t>phosphoserine phosphatase (L-serine)</t>
  </si>
  <si>
    <t xml:space="preserve">h2o[c] + pser-L[c]  -&gt; pi[c] + ser-L[c] </t>
  </si>
  <si>
    <t xml:space="preserve">SerB (b4388) </t>
  </si>
  <si>
    <t>b4388</t>
  </si>
  <si>
    <t>SerB</t>
  </si>
  <si>
    <t>3.1.3.3</t>
  </si>
  <si>
    <t>PSP_Lpp</t>
  </si>
  <si>
    <t>phospho-L-serine phosphatase (periplasmic)</t>
  </si>
  <si>
    <t xml:space="preserve">h2o[p] + pser-L[p]  -&gt; pi[p] + ser-L[p] </t>
  </si>
  <si>
    <t>SARCOX</t>
  </si>
  <si>
    <t>sarcosine oxidase</t>
  </si>
  <si>
    <t xml:space="preserve">h2o[c] + o2[c] + sarcs[c]  -&gt; fald[c] + gly[c] + h2o2[c] </t>
  </si>
  <si>
    <t>1.5.3.1</t>
  </si>
  <si>
    <t>SERD_D</t>
  </si>
  <si>
    <t>D-serine deaminase</t>
  </si>
  <si>
    <t xml:space="preserve">ser-D[c]  -&gt; nh4[c] + pyr[c] </t>
  </si>
  <si>
    <t xml:space="preserve">DsdA (b2366) </t>
  </si>
  <si>
    <t>b2366</t>
  </si>
  <si>
    <t>DsdA</t>
  </si>
  <si>
    <t>SERD_L</t>
  </si>
  <si>
    <t>L-serine deaminase</t>
  </si>
  <si>
    <t xml:space="preserve">ser-L[c]  -&gt; nh4[c] + pyr[c] </t>
  </si>
  <si>
    <t>( TdcG (b4471)  ) or ( SdaAec (b1814)  ) or ( SdaB (b2797)  ) or ( TnaA (b3708)  )</t>
  </si>
  <si>
    <t>(b4471 or b1814 or b2797 or b3708)</t>
  </si>
  <si>
    <t>( TdcG ) or ( SdaAec ) or ( SdaB ) or ( TnaA )</t>
  </si>
  <si>
    <t>4.3.1.17</t>
  </si>
  <si>
    <t>THRD</t>
  </si>
  <si>
    <t>L-threonine dehydrogenase</t>
  </si>
  <si>
    <t xml:space="preserve">nad[c] + thr-L[c]  -&gt; 2aobut[c] + h[c] + nadh[c] </t>
  </si>
  <si>
    <t xml:space="preserve">Tdh (b3616) </t>
  </si>
  <si>
    <t>b3616</t>
  </si>
  <si>
    <t>Tdh</t>
  </si>
  <si>
    <t>1.1.1.103</t>
  </si>
  <si>
    <t>ENO</t>
  </si>
  <si>
    <t>enolase</t>
  </si>
  <si>
    <t xml:space="preserve">2pg[c]  &lt;=&gt; h2o[c] + pep[c] </t>
  </si>
  <si>
    <t xml:space="preserve">Eno (b2779) </t>
  </si>
  <si>
    <t>b2779</t>
  </si>
  <si>
    <t>Eno</t>
  </si>
  <si>
    <t>Glycolysis/Gluconeogenesis</t>
  </si>
  <si>
    <t>4.2.1.11</t>
  </si>
  <si>
    <t>F6PA</t>
  </si>
  <si>
    <t>fructose 6-phosphate aldolase</t>
  </si>
  <si>
    <t xml:space="preserve">f6p[c]  &lt;=&gt; dha[c] + g3p[c] </t>
  </si>
  <si>
    <t>( Fsa (b0825)  ) or ( TalC (b3946)  )</t>
  </si>
  <si>
    <t>(b0825 or b3946)</t>
  </si>
  <si>
    <t>( Fsa ) or ( TalC )</t>
  </si>
  <si>
    <t>FBA</t>
  </si>
  <si>
    <t>fructose-bisphosphate aldolase</t>
  </si>
  <si>
    <t xml:space="preserve">fdp[c]  &lt;=&gt; dhap[c] + g3p[c] </t>
  </si>
  <si>
    <t>( FbaB (b2097)  ) or ( B1773 (b1773)  ) or ( FbaA (b2925)  )</t>
  </si>
  <si>
    <t>(b2097 or b1773 or b2925)</t>
  </si>
  <si>
    <t>( FbaB ) or ( B1773 ) or ( FbaA )</t>
  </si>
  <si>
    <t>4.1.2.13</t>
  </si>
  <si>
    <t>FBP</t>
  </si>
  <si>
    <t>fructose-bisphosphatase</t>
  </si>
  <si>
    <t xml:space="preserve">fdp[c] + h2o[c]  -&gt; f6p[c] + pi[c] </t>
  </si>
  <si>
    <t>( GlpX (b3925)  ) or ( Fbp (b4232)  ) or ( YggF (b2930)  )</t>
  </si>
  <si>
    <t>(b3925 or b4232 or b2930)</t>
  </si>
  <si>
    <t>( GlpX ) or ( Fbp ) or ( YggF )</t>
  </si>
  <si>
    <t>3.1.3.11</t>
  </si>
  <si>
    <t>G1PPpp</t>
  </si>
  <si>
    <t>Glucose-1-phosphatase</t>
  </si>
  <si>
    <t xml:space="preserve">g1p[p] + h2o[p]  -&gt; glc-D[p] + pi[p] </t>
  </si>
  <si>
    <t>G6PP</t>
  </si>
  <si>
    <t>glucose-6-phosphate phosphatase</t>
  </si>
  <si>
    <t xml:space="preserve">g6p[c] + h2o[c]  -&gt; glc-D[c] + pi[c] </t>
  </si>
  <si>
    <t>3.1.3.9</t>
  </si>
  <si>
    <t>GAPD</t>
  </si>
  <si>
    <t>glyceraldehyde-3-phosphate dehydrogenase</t>
  </si>
  <si>
    <t xml:space="preserve">g3p[c] + nad[c] + pi[c]  &lt;=&gt; 13dpg[c] + h[c] + nadh[c] </t>
  </si>
  <si>
    <t xml:space="preserve">GapA (b1779) </t>
  </si>
  <si>
    <t>b1779</t>
  </si>
  <si>
    <t>GapA</t>
  </si>
  <si>
    <t>1.2.1.12</t>
  </si>
  <si>
    <t>GLBRAN2</t>
  </si>
  <si>
    <t>1,4-alpha-glucan branching enzyme (glycogen -&gt; bglycogen)</t>
  </si>
  <si>
    <t xml:space="preserve">glycogen[c]  -&gt; bglycogen[c] </t>
  </si>
  <si>
    <t xml:space="preserve">GlgB (b3432) </t>
  </si>
  <si>
    <t>b3432</t>
  </si>
  <si>
    <t>GlgB</t>
  </si>
  <si>
    <t>2.4.1.18</t>
  </si>
  <si>
    <t>GLCP</t>
  </si>
  <si>
    <t>glycogen phosphorylase</t>
  </si>
  <si>
    <t xml:space="preserve">glycogen[c] + pi[c]  -&gt; g1p[c] </t>
  </si>
  <si>
    <t>( GlgP (b3428)  ) or ( MalP (b3417)  )</t>
  </si>
  <si>
    <t>(b3428 or b3417)</t>
  </si>
  <si>
    <t>( GlgP ) or ( MalP )</t>
  </si>
  <si>
    <t>2.4.1.1</t>
  </si>
  <si>
    <t>GLCP2</t>
  </si>
  <si>
    <t xml:space="preserve">bglycogen[c] + pi[c]  -&gt; g1p[c] </t>
  </si>
  <si>
    <t>( MalP (b3417)  ) or ( GlgP (b3428)  )</t>
  </si>
  <si>
    <t>(b3417 or b3428)</t>
  </si>
  <si>
    <t>( MalP ) or ( GlgP )</t>
  </si>
  <si>
    <t>GLCS1</t>
  </si>
  <si>
    <t>glycogen synthase (ADPGlc)</t>
  </si>
  <si>
    <t xml:space="preserve">adpglc[c]  -&gt; adp[c] + glycogen[c] + h[c] </t>
  </si>
  <si>
    <t xml:space="preserve">GlgA (b3429) </t>
  </si>
  <si>
    <t>b3429</t>
  </si>
  <si>
    <t>GlgA</t>
  </si>
  <si>
    <t>2.4.1.21</t>
  </si>
  <si>
    <t>GLDBRAN2</t>
  </si>
  <si>
    <t>glycogen debranching enzyme (bglycogen -&gt; glycogen)</t>
  </si>
  <si>
    <t xml:space="preserve">bglycogen[c]  -&gt; glycogen[c] </t>
  </si>
  <si>
    <t xml:space="preserve">GlgX (b3431) </t>
  </si>
  <si>
    <t>b3431</t>
  </si>
  <si>
    <t>GlgX</t>
  </si>
  <si>
    <t>GLGC</t>
  </si>
  <si>
    <t>glucose-1-phosphate adenylyltransferase</t>
  </si>
  <si>
    <t xml:space="preserve">atp[c] + g1p[c] + h[c]  -&gt; adpglc[c] + ppi[c] </t>
  </si>
  <si>
    <t xml:space="preserve">GlgC (b3430) </t>
  </si>
  <si>
    <t>b3430</t>
  </si>
  <si>
    <t>GlgC</t>
  </si>
  <si>
    <t>2.7.7.27</t>
  </si>
  <si>
    <t>HEX1</t>
  </si>
  <si>
    <t>hexokinase (D-glucose:ATP)</t>
  </si>
  <si>
    <t xml:space="preserve">atp[c] + glc-D[c]  -&gt; adp[c] + g6p[c] + h[c] </t>
  </si>
  <si>
    <t xml:space="preserve">Glk (b2388) </t>
  </si>
  <si>
    <t>b2388</t>
  </si>
  <si>
    <t>Glk</t>
  </si>
  <si>
    <t>PDH</t>
  </si>
  <si>
    <t>pyruvate dehydrogenase</t>
  </si>
  <si>
    <t xml:space="preserve">coa[c] + nad[c] + pyr[c]  -&gt; accoa[c] + co2[c] + nadh[c] </t>
  </si>
  <si>
    <t>( AceEec (b0114)  and AceFec (b0115)  and LpdA (b0116)  )</t>
  </si>
  <si>
    <t>(b0114 and b0115 and b0116)</t>
  </si>
  <si>
    <t>( AceEec and AceFec and LpdA )</t>
  </si>
  <si>
    <t>PFK</t>
  </si>
  <si>
    <t>phosphofructokinase</t>
  </si>
  <si>
    <t xml:space="preserve">atp[c] + f6p[c]  -&gt; adp[c] + fdp[c] + h[c] </t>
  </si>
  <si>
    <t>( PfkA (b3916)  ) or ( PfkB (b1723)  )</t>
  </si>
  <si>
    <t>(b3916 or b1723)</t>
  </si>
  <si>
    <t>( PfkA ) or ( PfkB )</t>
  </si>
  <si>
    <t>PGI</t>
  </si>
  <si>
    <t>glucose-6-phosphate isomerase</t>
  </si>
  <si>
    <t xml:space="preserve">g6p[c]  &lt;=&gt; f6p[c] </t>
  </si>
  <si>
    <t xml:space="preserve">Pgi (b4025) </t>
  </si>
  <si>
    <t>b4025</t>
  </si>
  <si>
    <t>Pgi</t>
  </si>
  <si>
    <t>5.3.1.9</t>
  </si>
  <si>
    <t>PGK</t>
  </si>
  <si>
    <t>phosphoglycerate kinase</t>
  </si>
  <si>
    <t xml:space="preserve">3pg[c] + atp[c]  &lt;=&gt; 13dpg[c] + adp[c] </t>
  </si>
  <si>
    <t xml:space="preserve">Pgk (b2926) </t>
  </si>
  <si>
    <t>b2926</t>
  </si>
  <si>
    <t>Pgk</t>
  </si>
  <si>
    <t>2.7.2.3</t>
  </si>
  <si>
    <t>PGM</t>
  </si>
  <si>
    <t>phosphoglycerate mutase</t>
  </si>
  <si>
    <t xml:space="preserve">2pg[c]  &lt;=&gt; 3pg[c] </t>
  </si>
  <si>
    <t>( YibO (b3612)  ) or ( GpmB (b4395)  ) or ( GpmA (b0755)  )</t>
  </si>
  <si>
    <t>(b3612 or b4395 or b0755)</t>
  </si>
  <si>
    <t>( YibO ) or ( GpmB ) or ( GpmA )</t>
  </si>
  <si>
    <t>5.4.2.1</t>
  </si>
  <si>
    <t>phosphoenolpyruvate synthase</t>
  </si>
  <si>
    <t xml:space="preserve">atp[c] + h2o[c] + pyr[c]  -&gt; amp[c] + 2 h[c] + pep[c] + pi[c] </t>
  </si>
  <si>
    <t xml:space="preserve">Ppsa (b1702) </t>
  </si>
  <si>
    <t>b1702</t>
  </si>
  <si>
    <t>Ppsa</t>
  </si>
  <si>
    <t>2.7.9.2</t>
  </si>
  <si>
    <t>PYK</t>
  </si>
  <si>
    <t>pyruvate kinase</t>
  </si>
  <si>
    <t xml:space="preserve">adp[c] + h[c] + pep[c]  -&gt; atp[c] + pyr[c] </t>
  </si>
  <si>
    <t>( Pyka (b1854)  ) or ( Pykf (b1676)  )</t>
  </si>
  <si>
    <t>(b1854 or b1676)</t>
  </si>
  <si>
    <t>( Pyka ) or ( Pykf )</t>
  </si>
  <si>
    <t>2.7.1.40</t>
  </si>
  <si>
    <t>triose-phosphate isomerase</t>
  </si>
  <si>
    <t xml:space="preserve">dhap[c]  &lt;=&gt; g3p[c] </t>
  </si>
  <si>
    <t xml:space="preserve">Tpi (b3919) </t>
  </si>
  <si>
    <t>b3919</t>
  </si>
  <si>
    <t>Tpi</t>
  </si>
  <si>
    <t>5.3.1.1</t>
  </si>
  <si>
    <t>GLXCL</t>
  </si>
  <si>
    <t>glyoxalate carboligase</t>
  </si>
  <si>
    <t xml:space="preserve">2 glx[c] + h[c]  -&gt; 2h3oppan[c] + co2[c] </t>
  </si>
  <si>
    <t xml:space="preserve">Gcl (b0507) </t>
  </si>
  <si>
    <t>b0507</t>
  </si>
  <si>
    <t>Gcl</t>
  </si>
  <si>
    <t>Glyoxylate Metabolism</t>
  </si>
  <si>
    <t>4.1.1.47</t>
  </si>
  <si>
    <t>GLYCK</t>
  </si>
  <si>
    <t xml:space="preserve">atp[c] + glyc-R[c]  -&gt; 3pg[c] + adp[c] + h[c] </t>
  </si>
  <si>
    <t xml:space="preserve">GlxK (b0514) </t>
  </si>
  <si>
    <t>b0514</t>
  </si>
  <si>
    <t>GlxK</t>
  </si>
  <si>
    <t>GLYCLTDx</t>
  </si>
  <si>
    <t>Glycolate dehydrogenase (NAD)</t>
  </si>
  <si>
    <t xml:space="preserve">glx[c] + h[c] + nadh[c]  -&gt; glyclt[c] + nad[c] </t>
  </si>
  <si>
    <t>( YiaE (b3553)  ) or ( YcdW (b1033)  )</t>
  </si>
  <si>
    <t>(b3553 or b1033)</t>
  </si>
  <si>
    <t>( YiaE ) or ( YcdW )</t>
  </si>
  <si>
    <t>GLYCLTDy</t>
  </si>
  <si>
    <t>Glycolate dehydrogenase (NADP)</t>
  </si>
  <si>
    <t xml:space="preserve">glx[c] + h[c] + nadph[c]  -&gt; glyclt[c] + nadp[c] </t>
  </si>
  <si>
    <t>1.1.1.26</t>
  </si>
  <si>
    <t>ATPPRT</t>
  </si>
  <si>
    <t>ATP phosphoribosyltransferase</t>
  </si>
  <si>
    <t xml:space="preserve">atp[c] + prpp[c]  -&gt; ppi[c] + prbatp[c] </t>
  </si>
  <si>
    <t xml:space="preserve">HisG (b2019) </t>
  </si>
  <si>
    <t>b2019</t>
  </si>
  <si>
    <t>HisG</t>
  </si>
  <si>
    <t>Histidine Metabolism</t>
  </si>
  <si>
    <t>2.4.2.17</t>
  </si>
  <si>
    <t>HISTD</t>
  </si>
  <si>
    <t>histidinol dehydrogenase</t>
  </si>
  <si>
    <t xml:space="preserve">h2o[c] + histd[c] + 2 nad[c]  -&gt; 3 h[c] + his-L[c] + 2 nadh[c] </t>
  </si>
  <si>
    <t xml:space="preserve">HisD (b2020) </t>
  </si>
  <si>
    <t>b2020</t>
  </si>
  <si>
    <t>HisD</t>
  </si>
  <si>
    <t>1.1.1.23</t>
  </si>
  <si>
    <t>HISTP</t>
  </si>
  <si>
    <t>histidinol-phosphatase</t>
  </si>
  <si>
    <t xml:space="preserve">h2o[c] + hisp[c]  -&gt; histd[c] + pi[c] </t>
  </si>
  <si>
    <t xml:space="preserve">HisB (b2022) </t>
  </si>
  <si>
    <t>b2022</t>
  </si>
  <si>
    <t>HisB</t>
  </si>
  <si>
    <t>3.1.3.15</t>
  </si>
  <si>
    <t>HSTPT</t>
  </si>
  <si>
    <t>histidinol-phosphate transaminase</t>
  </si>
  <si>
    <t xml:space="preserve">glu-L[c] + imacp[c]  -&gt; akg[c] + hisp[c] </t>
  </si>
  <si>
    <t xml:space="preserve">HisC (b2021) </t>
  </si>
  <si>
    <t>b2021</t>
  </si>
  <si>
    <t>HisC</t>
  </si>
  <si>
    <t>2.6.1.9</t>
  </si>
  <si>
    <t>IG3PS</t>
  </si>
  <si>
    <t>Imidazole-glycerol-3-phosphate synthase</t>
  </si>
  <si>
    <t xml:space="preserve">gln-L[c] + prlp[c]  -&gt; aicar[c] + eig3p[c] + glu-L[c] + h[c] </t>
  </si>
  <si>
    <t xml:space="preserve">HisF ( b2023 and b2025 ) </t>
  </si>
  <si>
    <t>(b2023 and b2025)</t>
  </si>
  <si>
    <t>HisF</t>
  </si>
  <si>
    <t>IGPDH</t>
  </si>
  <si>
    <t>imidazoleglycerol-phosphate dehydratase</t>
  </si>
  <si>
    <t xml:space="preserve">eig3p[c]  -&gt; h2o[c] + imacp[c] </t>
  </si>
  <si>
    <t>4.2.1.19</t>
  </si>
  <si>
    <t>PRAMPC</t>
  </si>
  <si>
    <t>phosphoribosyl-AMP cyclohydrolase</t>
  </si>
  <si>
    <t xml:space="preserve">h2o[c] + prbamp[c]  -&gt; prfp[c] </t>
  </si>
  <si>
    <t xml:space="preserve">HisI (b2026) </t>
  </si>
  <si>
    <t>b2026</t>
  </si>
  <si>
    <t>HisI</t>
  </si>
  <si>
    <t>3.5.4.19</t>
  </si>
  <si>
    <t>PRATPP</t>
  </si>
  <si>
    <t>phosphoribosyl-ATP pyrophosphatase</t>
  </si>
  <si>
    <t xml:space="preserve">h2o[c] + prbatp[c]  -&gt; h[c] + ppi[c] + prbamp[c] </t>
  </si>
  <si>
    <t>3.6.1.31</t>
  </si>
  <si>
    <t>PRMICI</t>
  </si>
  <si>
    <t>1-(5-phosphoribosyl)-5-[(5-phosphoribosylamino)methylideneamino)imidazole-4-carboxamide isomerase</t>
  </si>
  <si>
    <t xml:space="preserve">prfp[c]  &lt;=&gt; prlp[c] </t>
  </si>
  <si>
    <t xml:space="preserve">HisA (b2024) </t>
  </si>
  <si>
    <t>b2024</t>
  </si>
  <si>
    <t>HisA</t>
  </si>
  <si>
    <t>5.3.1.16</t>
  </si>
  <si>
    <t>PRPPS</t>
  </si>
  <si>
    <t>phosphoribosylpyrophosphate synthetase</t>
  </si>
  <si>
    <t xml:space="preserve">atp[c] + r5p[c]  &lt;=&gt; amp[c] + h[c] + prpp[c] </t>
  </si>
  <si>
    <t xml:space="preserve">PrsA (b1207) </t>
  </si>
  <si>
    <t>b1207</t>
  </si>
  <si>
    <t>PrsA</t>
  </si>
  <si>
    <t>2.7.6.1</t>
  </si>
  <si>
    <t>AGt3</t>
  </si>
  <si>
    <t>silver transport out via proton antiport</t>
  </si>
  <si>
    <t xml:space="preserve">ag[c] + h[e]  -&gt; h[c] + ag[e] </t>
  </si>
  <si>
    <t xml:space="preserve">CusCFBA ( b0572 and b0573 and b0574 and b0575 ) </t>
  </si>
  <si>
    <t>(b0572 and b0573 and b0574 and b0575)</t>
  </si>
  <si>
    <t>CusCFBA</t>
  </si>
  <si>
    <t>Inorganic Ion Transport and Metabolism</t>
  </si>
  <si>
    <t>ARBTNR1</t>
  </si>
  <si>
    <t>aerobactin reductase</t>
  </si>
  <si>
    <t xml:space="preserve">2 arbtn-fe3[c] + fadh2[c]  -&gt; 2 arbtn[c] + fad[c] + 2 fe2[c] + 2 h[c] </t>
  </si>
  <si>
    <t>ARBTNR2</t>
  </si>
  <si>
    <t xml:space="preserve">2 arbtn-fe3[c] + fmnh2[c]  -&gt; 2 arbtn[c] + 2 fe2[c] + fmn[c] + 2 h[c] </t>
  </si>
  <si>
    <t>ARBTNR3</t>
  </si>
  <si>
    <t xml:space="preserve">2 arbtn-fe3[c] + rbflvrd[c]  -&gt; 2 arbtn[c] + 2 fe2[c] + 2 h[c] + ribflv[c] </t>
  </si>
  <si>
    <t>ARBTNexs</t>
  </si>
  <si>
    <t>aerobactin Fe-loading reaction (spontaneous)</t>
  </si>
  <si>
    <t xml:space="preserve">arbtn[e] + fe3[e]  -&gt; arbtn-fe3[e] </t>
  </si>
  <si>
    <t>ARBTNtpp</t>
  </si>
  <si>
    <t>aerobactin secretion (to periplasm)</t>
  </si>
  <si>
    <t xml:space="preserve">arbtn[c] + h[p]  -&gt; h[c] + arbtn[p] </t>
  </si>
  <si>
    <t>arsenate reductase</t>
  </si>
  <si>
    <t xml:space="preserve">aso4[c] + 2 gthrd[c]  -&gt; aso3[c] + gthox[c] + h2o[c] </t>
  </si>
  <si>
    <t>( ArsC (b3503)  and GrxB (b1064)  )</t>
  </si>
  <si>
    <t>(b3503 and b1064)</t>
  </si>
  <si>
    <t>( ArsC and GrxB )</t>
  </si>
  <si>
    <t>CA2t3pp</t>
  </si>
  <si>
    <t>calcium (Ca+2) transport out via proton antiport (periplasm)</t>
  </si>
  <si>
    <t xml:space="preserve">ca2[c] + h[p]  -&gt; h[c] + ca2[p] </t>
  </si>
  <si>
    <t xml:space="preserve">ChaA (b1216) </t>
  </si>
  <si>
    <t>b1216</t>
  </si>
  <si>
    <t>ChaA</t>
  </si>
  <si>
    <t>CAt6pp</t>
  </si>
  <si>
    <t>calcium / sodium antiporter (1:1)</t>
  </si>
  <si>
    <t xml:space="preserve">ca2[c] + na1[p]  &lt;=&gt; na1[c] + ca2[p] </t>
  </si>
  <si>
    <t xml:space="preserve">YrbG (b3196) </t>
  </si>
  <si>
    <t>b3196</t>
  </si>
  <si>
    <t>YrbG</t>
  </si>
  <si>
    <t>CD2abcpp</t>
  </si>
  <si>
    <t>Cadmium (Cd+2) ABC transporter (periplasm)</t>
  </si>
  <si>
    <t xml:space="preserve">atp[c] + cd2[c] + h2o[c]  -&gt; adp[c] + h[c] + pi[c] + cd2[p] </t>
  </si>
  <si>
    <t xml:space="preserve">ZntA (b3469) </t>
  </si>
  <si>
    <t>b3469</t>
  </si>
  <si>
    <t>ZntA</t>
  </si>
  <si>
    <t>CD2t3pp</t>
  </si>
  <si>
    <t>cadmium (Cd+2) transport out via proton antiport (periplasm)</t>
  </si>
  <si>
    <t xml:space="preserve">cd2[c] + h[p]  -&gt; h[c] + cd2[p] </t>
  </si>
  <si>
    <t>( FieF (b3915)  ) or ( ZitB (b0752)  )</t>
  </si>
  <si>
    <t>(b3915 or b0752)</t>
  </si>
  <si>
    <t>( FieF ) or ( ZitB )</t>
  </si>
  <si>
    <t>CD2tpp</t>
  </si>
  <si>
    <t>cadmium (+2) transport in via permease (no H+)</t>
  </si>
  <si>
    <t xml:space="preserve">cd2[p]  -&gt; cd2[c] </t>
  </si>
  <si>
    <t xml:space="preserve">ZupT (b3040) </t>
  </si>
  <si>
    <t>b3040</t>
  </si>
  <si>
    <t>ZupT</t>
  </si>
  <si>
    <t>CLt3_2pp</t>
  </si>
  <si>
    <t>chloride transport out via proton antiport (2:1) (periplasm)</t>
  </si>
  <si>
    <t xml:space="preserve">h[c] + 2 cl[p]  -&gt; 2 cl[c] + h[p] </t>
  </si>
  <si>
    <t>( ClcA (b0155)  ) or ( ClcB (b1592)  )</t>
  </si>
  <si>
    <t>(b0155 or b1592)</t>
  </si>
  <si>
    <t>( ClcA ) or ( ClcB )</t>
  </si>
  <si>
    <t>COBALT2abcpp</t>
  </si>
  <si>
    <t>Cobalt (Co+2) ABC transporter (periplasm)</t>
  </si>
  <si>
    <t xml:space="preserve">atp[c] + cobalt2[c] + h2o[c]  -&gt; adp[c] + h[c] + pi[c] + cobalt2[p] </t>
  </si>
  <si>
    <t>COBALT2t3pp</t>
  </si>
  <si>
    <t>cobalt (Co+2) transport out via proton antiport (periplasm)</t>
  </si>
  <si>
    <t xml:space="preserve">cobalt2[c] + h[p]  -&gt; h[c] + cobalt2[p] </t>
  </si>
  <si>
    <t>( ZitB (b0752)  ) or ( FieF (b3915)  )</t>
  </si>
  <si>
    <t>(b0752 or b3915)</t>
  </si>
  <si>
    <t>( ZitB ) or ( FieF )</t>
  </si>
  <si>
    <t>COBALT2tpp</t>
  </si>
  <si>
    <t>cobalt transport in via permease (no H+)</t>
  </si>
  <si>
    <t xml:space="preserve">cobalt2[p]  -&gt; cobalt2[c] </t>
  </si>
  <si>
    <t>( ZupT (b3040)  ) or ( CorA (b3816)  )</t>
  </si>
  <si>
    <t>(b3040 or b3816)</t>
  </si>
  <si>
    <t>( ZupT ) or ( CorA )</t>
  </si>
  <si>
    <t>CPGNR1</t>
  </si>
  <si>
    <t>coprogen(Fe(III)) reductase</t>
  </si>
  <si>
    <t xml:space="preserve">2 cpgn[c] + fadh2[c]  -&gt; 2 cpgn-un[c] + fad[c] + 2 fe2[c] + 2 h[c] </t>
  </si>
  <si>
    <t>CPGNR2</t>
  </si>
  <si>
    <t xml:space="preserve">2 cpgn[c] + fmnh2[c]  -&gt; 2 cpgn-un[c] + 2 fe2[c] + fmn[c] + 2 h[c] </t>
  </si>
  <si>
    <t>CPGNR3</t>
  </si>
  <si>
    <t xml:space="preserve">2 cpgn[c] + rbflvrd[c]  -&gt; 2 cpgn-un[c] + 2 fe2[c] + 2 h[c] + ribflv[c] </t>
  </si>
  <si>
    <t>CPGNUtex</t>
  </si>
  <si>
    <t>coprogen unloaded secretion (extracellular)</t>
  </si>
  <si>
    <t xml:space="preserve">cpgn-un[p] + h[p]  -&gt; h[c] + cpgn-un[e] </t>
  </si>
  <si>
    <t>CPGNUtpp</t>
  </si>
  <si>
    <t>coprogen unloaded secretion</t>
  </si>
  <si>
    <t xml:space="preserve">cpgn-un[c] + h[p]  -&gt; h[c] + cpgn-un[p] </t>
  </si>
  <si>
    <t>CPGNexs</t>
  </si>
  <si>
    <t>coprogen Fe-loading reaction (spontaneaous)</t>
  </si>
  <si>
    <t xml:space="preserve">cpgn-un[e] + fe3[e]  -&gt; cpgn[e] </t>
  </si>
  <si>
    <t>CU1Opp</t>
  </si>
  <si>
    <t>Cuprous Oxidase (Cu+1)</t>
  </si>
  <si>
    <t xml:space="preserve">4 cu[p] + 4 h[p] + o2[p]  -&gt; 4 cu2[p] + 2 h2o[p] </t>
  </si>
  <si>
    <t xml:space="preserve">CueO (b0123) </t>
  </si>
  <si>
    <t>b0123</t>
  </si>
  <si>
    <t>CueO</t>
  </si>
  <si>
    <t>CU1abcpp</t>
  </si>
  <si>
    <t>Copper (Cu +1) ABC transporter (periplasm)</t>
  </si>
  <si>
    <t xml:space="preserve">atp[c] + cu[c] + h2o[c]  -&gt; adp[c] + h[c] + pi[c] + cu[p] </t>
  </si>
  <si>
    <t xml:space="preserve">CopA (b0484) </t>
  </si>
  <si>
    <t>b0484</t>
  </si>
  <si>
    <t>CopA</t>
  </si>
  <si>
    <t>CU2abcpp</t>
  </si>
  <si>
    <t>Copper (Cu+2) ABC transporter (periplasm)</t>
  </si>
  <si>
    <t xml:space="preserve">atp[c] + cu2[c] + h2o[c]  -&gt; adp[c] + h[c] + pi[c] + cu2[p] </t>
  </si>
  <si>
    <t>CU2tpp</t>
  </si>
  <si>
    <t>copper transport in via permease (no H+)</t>
  </si>
  <si>
    <t xml:space="preserve">cu2[p]  -&gt; cu2[c] </t>
  </si>
  <si>
    <t>CYANSTpp</t>
  </si>
  <si>
    <t>Cyanide sulfurtransferase (periplasmic)</t>
  </si>
  <si>
    <t xml:space="preserve">cyan[p] + tsul[p]  -&gt; h[p] + so3[p] + tcynt[p] </t>
  </si>
  <si>
    <t xml:space="preserve">PspE (b1308) </t>
  </si>
  <si>
    <t>b1308</t>
  </si>
  <si>
    <t>PspE</t>
  </si>
  <si>
    <t>2.8.1.1</t>
  </si>
  <si>
    <t>ENTERES</t>
  </si>
  <si>
    <t>Enterochelin Esterase</t>
  </si>
  <si>
    <t xml:space="preserve">enter[c] + 3 h2o[c]  -&gt; 3 23dhbzs[c] + 3 h[c] </t>
  </si>
  <si>
    <t xml:space="preserve">Fes (b0585) </t>
  </si>
  <si>
    <t>b0585</t>
  </si>
  <si>
    <t>Fes</t>
  </si>
  <si>
    <t>Enterochelin Esterase (Fe containing)</t>
  </si>
  <si>
    <t xml:space="preserve">feenter[c] + 3 h2o[c]  -&gt; 3 23dhbzs[c] + fe3[c] + 3 h[c] </t>
  </si>
  <si>
    <t>FDMO</t>
  </si>
  <si>
    <t>FMNH2-dependent monooxygenase</t>
  </si>
  <si>
    <t xml:space="preserve">fmnh2[c] + isetac[c] + o2[c]  -&gt; fmn[c] + gcald[c] + h[c] + h2o[c] + so3[c] </t>
  </si>
  <si>
    <t xml:space="preserve">SsuD (b0935) </t>
  </si>
  <si>
    <t>b0935</t>
  </si>
  <si>
    <t>SsuD</t>
  </si>
  <si>
    <t>FDMO2</t>
  </si>
  <si>
    <t>FMNH2-dependent monooxygenase (methanesulfonate)</t>
  </si>
  <si>
    <t xml:space="preserve">fmnh2[c] + mso3[c] + o2[c]  -&gt; fald[c] + fmn[c] + h[c] + h2o[c] + so3[c] </t>
  </si>
  <si>
    <t>FDMO3</t>
  </si>
  <si>
    <t>FMNH2-dependent monooxygenase (ethanesulfonate)</t>
  </si>
  <si>
    <t xml:space="preserve">ethso3[c] + fmnh2[c] + o2[c]  -&gt; acald[c] + fmn[c] + h[c] + h2o[c] + so3[c] </t>
  </si>
  <si>
    <t>FDMO4</t>
  </si>
  <si>
    <t>FMNH2-dependent monooxygenase (butanesulfonate)</t>
  </si>
  <si>
    <t xml:space="preserve">butso3[c] + fmnh2[c] + o2[c]  -&gt; btal[c] + fmn[c] + h[c] + h2o[c] + so3[c] </t>
  </si>
  <si>
    <t>FDMO6</t>
  </si>
  <si>
    <t>FMNH2-dependent monooxygenase (sulfoacetate)</t>
  </si>
  <si>
    <t xml:space="preserve">fmnh2[c] + o2[c] + sulfac[c]  -&gt; fmn[c] + glx[c] + h[c] + h2o[c] + so3[c] </t>
  </si>
  <si>
    <t>FE2abcpp</t>
  </si>
  <si>
    <t>iron (II) transport via ABC system (periplasm)</t>
  </si>
  <si>
    <t xml:space="preserve">atp[c] + h2o[c] + fe2[p]  -&gt; adp[c] + fe2[c] + h[c] + pi[c] </t>
  </si>
  <si>
    <t xml:space="preserve">FeoB (b3409) </t>
  </si>
  <si>
    <t>b3409</t>
  </si>
  <si>
    <t>FeoB</t>
  </si>
  <si>
    <t>FE2t2pp</t>
  </si>
  <si>
    <t>iron (II) transport in via proton symport (periplasm)</t>
  </si>
  <si>
    <t xml:space="preserve">fe2[p] + h[p]  -&gt; fe2[c] + h[c] </t>
  </si>
  <si>
    <t xml:space="preserve">MntH (b2392) </t>
  </si>
  <si>
    <t>b2392</t>
  </si>
  <si>
    <t>MntH</t>
  </si>
  <si>
    <t>FE2t3pp</t>
  </si>
  <si>
    <t>iron (Fe+2) transport out via proton antiport (periplasm)</t>
  </si>
  <si>
    <t xml:space="preserve">fe2[c] + h[p]  -&gt; h[c] + fe2[p] </t>
  </si>
  <si>
    <t xml:space="preserve">FieF (b3915) </t>
  </si>
  <si>
    <t>b3915</t>
  </si>
  <si>
    <t>FieF</t>
  </si>
  <si>
    <t>FE2tpp</t>
  </si>
  <si>
    <t>iron (+2) transport in via permease (no H+)</t>
  </si>
  <si>
    <t xml:space="preserve">fe2[p]  -&gt; fe2[c] </t>
  </si>
  <si>
    <t>FE3DCITabcpp</t>
  </si>
  <si>
    <t>iron transport from ferric-dicitrate via ABC system (periplasm)</t>
  </si>
  <si>
    <t xml:space="preserve">atp[c] + h2o[c] + fe3dcit[p]  -&gt; adp[c] + 2 cit[c] + fe3[c] + h[c] + pi[c] </t>
  </si>
  <si>
    <t>( FecB (b4290)  and FecC (b4289)  and FecD (b4288)  and FecE (b4287)  )</t>
  </si>
  <si>
    <t>(b4290 and b4289 and b4288 and b4287)</t>
  </si>
  <si>
    <t>( FecB and FecC and FecD and FecE )</t>
  </si>
  <si>
    <t>release of Fe(III) from ferric 2,3-dihydroxybenzoylserine</t>
  </si>
  <si>
    <t xml:space="preserve">fe3dhbzs[c]  -&gt; 23dhbzs[c] + fe3[c] </t>
  </si>
  <si>
    <t>ferric 2,3-dihydroxybenzoylserine transport via ABC system (periplasm)</t>
  </si>
  <si>
    <t xml:space="preserve">atp[c] + h2o[c] + fe3dhbzs[p]  -&gt; adp[c] + fe3dhbzs[c] + h[c] + pi[c] </t>
  </si>
  <si>
    <t>( FepB (b0592)  and FepC (b0588)  and FepD (b0590)  and FepG (b0589)  )</t>
  </si>
  <si>
    <t>(b0592 and b0588 and b0590 and b0589)</t>
  </si>
  <si>
    <t>( FepB and FepC and FepD and FepG )</t>
  </si>
  <si>
    <t>FE3HOXR1</t>
  </si>
  <si>
    <t>Fe(III)hydroxamate reductase</t>
  </si>
  <si>
    <t xml:space="preserve">fadh2[c] + 2 fe3hox[c]  -&gt; fad[c] + 2 fe2[c] + 2 fe3hox-un[c] + 2 h[c] </t>
  </si>
  <si>
    <t>FE3HOXR2</t>
  </si>
  <si>
    <t xml:space="preserve">2 fe3hox[c] + fmnh2[c]  -&gt; 2 fe2[c] + 2 fe3hox-un[c] + fmn[c] + 2 h[c] </t>
  </si>
  <si>
    <t>FE3HOXR3</t>
  </si>
  <si>
    <t xml:space="preserve">2 fe3hox[c] + rbflvrd[c]  -&gt; 2 fe2[c] + 2 fe3hox-un[c] + 2 h[c] + ribflv[c] </t>
  </si>
  <si>
    <t>FE3HOXUtex</t>
  </si>
  <si>
    <t>Fe(III)hydroxamate unloaded secretion</t>
  </si>
  <si>
    <t xml:space="preserve">fe3hox-un[c] + h[p]  -&gt; h[c] + fe3hox-un[p] </t>
  </si>
  <si>
    <t>FE3HOXUtpp</t>
  </si>
  <si>
    <t>Fe(III)hydroxamate unloaded secretion (extracellular)</t>
  </si>
  <si>
    <t xml:space="preserve">fe3hox-un[p] + h[p]  -&gt; h[c] + fe3hox-un[e] </t>
  </si>
  <si>
    <t>FE3HOXabcpp</t>
  </si>
  <si>
    <t>ferric-dicitrate transport via ABC system (periplasm)</t>
  </si>
  <si>
    <t xml:space="preserve">atp[c] + h2o[c] + fe3hox[p]  -&gt; adp[c] + fe3hox[c] + h[c] + pi[c] </t>
  </si>
  <si>
    <t>( FhuB (b0153)  and FhuC (b0151)  and FhuD (b0152)  )</t>
  </si>
  <si>
    <t>(b0153 and b0151 and b0152)</t>
  </si>
  <si>
    <t>( FhuB and FhuC and FhuD )</t>
  </si>
  <si>
    <t>FE3HOXexs</t>
  </si>
  <si>
    <t>Fe(III) hydroxamate Fe-loading reaction (spontaneaous)</t>
  </si>
  <si>
    <t xml:space="preserve">fe3[e] + fe3hox-un[e]  -&gt; fe3hox[e] </t>
  </si>
  <si>
    <t>FE3abcpp</t>
  </si>
  <si>
    <t>iron (III) transport via ABC system (periplasm to cytoplasm)</t>
  </si>
  <si>
    <t xml:space="preserve">atp[c] + h2o[c] + fe3[p]  -&gt; adp[c] + fe3[c] + h[c] + pi[c] </t>
  </si>
  <si>
    <t>FECRMR1</t>
  </si>
  <si>
    <t>Ferrichrome reductase</t>
  </si>
  <si>
    <t xml:space="preserve">fadh2[c] + 2 fecrm[c]  -&gt; fad[c] + 2 fe2[c] + 2 fecrm-un[c] + 2 h[c] </t>
  </si>
  <si>
    <t>FECRMR2</t>
  </si>
  <si>
    <t xml:space="preserve">2 fecrm[c] + fmnh2[c]  -&gt; 2 fe2[c] + 2 fecrm-un[c] + fmn[c] + 2 h[c] </t>
  </si>
  <si>
    <t>FECRMR3</t>
  </si>
  <si>
    <t xml:space="preserve">2 fecrm[c] + rbflvrd[c]  -&gt; 2 fe2[c] + 2 fecrm-un[c] + 2 h[c] + ribflv[c] </t>
  </si>
  <si>
    <t>FECRMUtex</t>
  </si>
  <si>
    <t>ferrichrome (minus Fe) secretion (to extracellular)</t>
  </si>
  <si>
    <t xml:space="preserve">fecrm-un[p] + h[p]  -&gt; h[c] + fecrm-un[e] </t>
  </si>
  <si>
    <t>FECRMUtpp</t>
  </si>
  <si>
    <t>ferrichrome (minus Fe) secretion (to periplasm)</t>
  </si>
  <si>
    <t xml:space="preserve">fecrm-un[c] + h[p]  -&gt; h[c] + fecrm-un[p] </t>
  </si>
  <si>
    <t>FECRMabcpp</t>
  </si>
  <si>
    <t>ferrichrome transport via ABC system (periplasm)</t>
  </si>
  <si>
    <t xml:space="preserve">atp[c] + h2o[c] + fecrm[p]  -&gt; adp[c] + fecrm[c] + h[c] + pi[c] </t>
  </si>
  <si>
    <t>FECRMexs</t>
  </si>
  <si>
    <t>ferrichrome Fe(III)-loading reaction (spontaneous)</t>
  </si>
  <si>
    <t xml:space="preserve">fe3[e] + fecrm-un[e]  -&gt; fecrm[e] </t>
  </si>
  <si>
    <t>Fe-enterobactin reduction (Fe(III)-unloading)</t>
  </si>
  <si>
    <t xml:space="preserve">fadh2[c] + 2 feenter[c]  -&gt; 2 enter[c] + fad[c] + 2 fe2[c] + 2 h[c] </t>
  </si>
  <si>
    <t xml:space="preserve">2 feenter[c] + fmnh2[c]  -&gt; 2 enter[c] + 2 fe2[c] + fmn[c] + 2 h[c] </t>
  </si>
  <si>
    <t>FEENTERR3</t>
  </si>
  <si>
    <t xml:space="preserve">2 feenter[c] + rbflvrd[c]  -&gt; 2 enter[c] + 2 fe2[c] + 2 h[c] + ribflv[c] </t>
  </si>
  <si>
    <t>Fe-enterobactin transport via ABC system (periplasm)</t>
  </si>
  <si>
    <t xml:space="preserve">atp[c] + h2o[c] + feenter[p]  -&gt; adp[c] + feenter[c] + h[c] + pi[c] </t>
  </si>
  <si>
    <t>FEENTERexs</t>
  </si>
  <si>
    <t>enterobactin Fe(III) binding (spontaneous)</t>
  </si>
  <si>
    <t xml:space="preserve">enter[e] + fe3[e]  -&gt; feenter[e] </t>
  </si>
  <si>
    <t>FEENTERtex</t>
  </si>
  <si>
    <t>enterochelin transport (secretion periplasm)</t>
  </si>
  <si>
    <t xml:space="preserve">enter[p] + h[p]  -&gt; h[c] + enter[e] </t>
  </si>
  <si>
    <t xml:space="preserve">TolC (b3035) </t>
  </si>
  <si>
    <t>b3035</t>
  </si>
  <si>
    <t>TolC</t>
  </si>
  <si>
    <t>FEOXAMR1</t>
  </si>
  <si>
    <t>ferroxamine reductase</t>
  </si>
  <si>
    <t xml:space="preserve">fadh2[c] + 2 feoxam[c]  -&gt; fad[c] + 2 fe2[c] + 2 feoxam-un[c] + 2 h[c] </t>
  </si>
  <si>
    <t xml:space="preserve">FhuF (b4367) </t>
  </si>
  <si>
    <t>b4367</t>
  </si>
  <si>
    <t>FhuF</t>
  </si>
  <si>
    <t>FEOXAMR2</t>
  </si>
  <si>
    <t xml:space="preserve">2 feoxam[c] + fmnh2[c]  -&gt; 2 fe2[c] + 2 feoxam-un[c] + fmn[c] + 2 h[c] </t>
  </si>
  <si>
    <t>FEOXAMR3</t>
  </si>
  <si>
    <t xml:space="preserve">2 feoxam[c] + rbflvrd[c]  -&gt; 2 fe2[c] + 2 feoxam-un[c] + 2 h[c] + ribflv[c] </t>
  </si>
  <si>
    <t>FEOXAMUtex</t>
  </si>
  <si>
    <t>ferroxamine (minus Fe3) secretion (to extracellular)</t>
  </si>
  <si>
    <t xml:space="preserve">feoxam-un[p] + h[p]  -&gt; h[c] + feoxam-un[e] </t>
  </si>
  <si>
    <t>FEOXAMUtpp</t>
  </si>
  <si>
    <t>ferroxamine (minus Fe3) secretion (to periplasm)</t>
  </si>
  <si>
    <t xml:space="preserve">feoxam-un[c] + h[p]  -&gt; h[c] + feoxam-un[p] </t>
  </si>
  <si>
    <t>FEOXAMabcpp</t>
  </si>
  <si>
    <t>ferroxamine transport via ABC system (periplasm)</t>
  </si>
  <si>
    <t xml:space="preserve">atp[c] + h2o[c] + feoxam[p]  -&gt; adp[c] + feoxam[c] + h[c] + pi[c] </t>
  </si>
  <si>
    <t>FEOXAMexs</t>
  </si>
  <si>
    <t>ferroxamine Fe3-loading reaction (spontaneous)</t>
  </si>
  <si>
    <t xml:space="preserve">fe3[e] + feoxam-un[e]  -&gt; feoxam[e] </t>
  </si>
  <si>
    <t>FEROpp</t>
  </si>
  <si>
    <t>ferroxidase</t>
  </si>
  <si>
    <t xml:space="preserve">4 fe2[p] + 4 h[p] + o2[p]  -&gt; 4 fe3[p] + 2 h2o[p] </t>
  </si>
  <si>
    <t>1.16.3.1</t>
  </si>
  <si>
    <t>H2SO</t>
  </si>
  <si>
    <t>Hydrogen sulfide oxidation</t>
  </si>
  <si>
    <t xml:space="preserve">h2s[c] + 2 o2[c]  -&gt; 2 h[c] + so4[c] </t>
  </si>
  <si>
    <t>HG2abcpp</t>
  </si>
  <si>
    <t>Mercury (Hg+2) ABC transporter (periplasm)</t>
  </si>
  <si>
    <t xml:space="preserve">atp[c] + h2o[c] + hg2[c]  -&gt; adp[c] + h[c] + pi[c] + hg2[p] </t>
  </si>
  <si>
    <t>HG2t3pp</t>
  </si>
  <si>
    <t>mercury (Hg+2) transport out via proton antiport (periplasm)</t>
  </si>
  <si>
    <t xml:space="preserve">hg2[c] + h[p]  -&gt; h[c] + hg2[p] </t>
  </si>
  <si>
    <t>Kabcpp</t>
  </si>
  <si>
    <t>Potassium ABC transporter (periplasm)</t>
  </si>
  <si>
    <t xml:space="preserve">atp[c] + h2o[c] + k[p]  -&gt; adp[c] + h[c] + k[c] + pi[c] </t>
  </si>
  <si>
    <t>( KdpA (b0698)  and KdpB (b0697)  and KdpC (b0696)  ) or ( KdpA (b0698)  and KdpB (b0697)  and KdpC (b0696)  and KdpF (b4513)  )</t>
  </si>
  <si>
    <t>((b0698 and b0697 and b0696) or (b0698 and b0697 and b0696 and b4513))</t>
  </si>
  <si>
    <t>( KdpA and KdpB and KdpC ) or ( KdpA and KdpB and KdpC and KdpF )</t>
  </si>
  <si>
    <t>Kt2pp</t>
  </si>
  <si>
    <t>potassium transport in via proton symport (periplasm)</t>
  </si>
  <si>
    <t xml:space="preserve">h[p] + k[p]  -&gt; h[c] + k[c] </t>
  </si>
  <si>
    <t>( SapD (b1291)  and TrkA (b3290)  and TrkH (b3849)  ) or ( Kch (b1250)  ) or ( SapD (b1291)  and TrkA (b3290)  and TrkG (b1363)  ) or ( Kup (b3747)  )</t>
  </si>
  <si>
    <t>((b1291 and b3290 and b3849) or b1250 or (b1291 and b3290 and b1363) or b3747)</t>
  </si>
  <si>
    <t>( SapD and TrkA and TrkH ) or ( Kch ) or ( SapD and TrkA and TrkG ) or ( Kup )</t>
  </si>
  <si>
    <t>Kt3pp</t>
  </si>
  <si>
    <t>potassium transport out via proton antiport (periplasm)</t>
  </si>
  <si>
    <t xml:space="preserve">k[c] + h[p]  -&gt; h[c] + k[p] </t>
  </si>
  <si>
    <t>( ChaA (b1216)  ) or ( MdfA (b0842)  ) or ( KefB (b3350)  ) or ( KefC (b0047)  )</t>
  </si>
  <si>
    <t>(b1216 or b0842 or b3350 or b0047)</t>
  </si>
  <si>
    <t>( ChaA ) or ( MdfA ) or ( KefB ) or ( KefC )</t>
  </si>
  <si>
    <t>MG2t3_2pp</t>
  </si>
  <si>
    <t>magnesium (Mg+2) transport in/out via proton antiport (periplasm)</t>
  </si>
  <si>
    <t xml:space="preserve">2 h[c] + mg2[p]  &lt;=&gt; mg2[c] + 2 h[p] </t>
  </si>
  <si>
    <t>MG2tpp</t>
  </si>
  <si>
    <t>magnesium (+2) transport in via diffusion</t>
  </si>
  <si>
    <t xml:space="preserve">mg2[p]  -&gt; mg2[c] </t>
  </si>
  <si>
    <t xml:space="preserve">CorA (b3816) </t>
  </si>
  <si>
    <t>b3816</t>
  </si>
  <si>
    <t>CorA</t>
  </si>
  <si>
    <t>MG2uabcpp</t>
  </si>
  <si>
    <t>Magnesium (Mg+2) ABC transporter (ubtake, periplasm)</t>
  </si>
  <si>
    <t xml:space="preserve">atp[c] + h2o[c] + mg2[p]  -&gt; adp[c] + h[c] + mg2[c] + pi[c] </t>
  </si>
  <si>
    <t xml:space="preserve">MgtA (b4242) </t>
  </si>
  <si>
    <t>b4242</t>
  </si>
  <si>
    <t>MgtA</t>
  </si>
  <si>
    <t>MN2t3pp</t>
  </si>
  <si>
    <t>manganese (Mn+2) transport out via proton antiport (periplasm)</t>
  </si>
  <si>
    <t xml:space="preserve">mn2[c] + h[p]  -&gt; h[c] + mn2[p] </t>
  </si>
  <si>
    <t>MN2tpp</t>
  </si>
  <si>
    <t>manganese transport in via permease (no H+)</t>
  </si>
  <si>
    <t xml:space="preserve">mn2[p]  -&gt; mn2[c] </t>
  </si>
  <si>
    <t>MOBDabcpp</t>
  </si>
  <si>
    <t>molybdate transport via ABC system (periplasm)</t>
  </si>
  <si>
    <t xml:space="preserve">atp[c] + h2o[c] + mobd[p]  -&gt; adp[c] + h[c] + mobd[c] + pi[c] </t>
  </si>
  <si>
    <t>( ModA (b0763)  and ModB (b0764)  and ModC (b0765)  ) or ( CysA (b2422)  and CysU (b2424)  and CysW (b2423)  and Sbp (b3917)  ) or ( CysA (b2422)  and CysP (b2425)  and CysU (b2424)  and CysW (b2423)  )</t>
  </si>
  <si>
    <t>((b0763 and b0764 and b0765) or (b2422 and b2424 and b2423 and b3917) or (b2422 and b2425 and b2424 and b2423))</t>
  </si>
  <si>
    <t>( ModA and ModB and ModC ) or ( CysA and CysU and CysW and Sbp ) or ( CysA and CysP and CysU and CysW )</t>
  </si>
  <si>
    <t>N2Otpp</t>
  </si>
  <si>
    <t>nitrious oxide transport (diffusion)</t>
  </si>
  <si>
    <t xml:space="preserve">n2o[p]  &lt;=&gt; n2o[c] </t>
  </si>
  <si>
    <t>NAt3_1p5pp</t>
  </si>
  <si>
    <t>sodium proton antiporter (H:NA is 1.5) (periplasm)</t>
  </si>
  <si>
    <t xml:space="preserve">2 na1[c] + 3 h[p]  -&gt; 3 h[c] + 2 na1[p] </t>
  </si>
  <si>
    <t xml:space="preserve">NhaB (b1186) </t>
  </si>
  <si>
    <t>b1186</t>
  </si>
  <si>
    <t>NhaB</t>
  </si>
  <si>
    <t>NAt3_2pp</t>
  </si>
  <si>
    <t>sodium proton antiporter (H:NA is 2) (periplasm)</t>
  </si>
  <si>
    <t xml:space="preserve">na1[c] + 2 h[p]  -&gt; 2 h[c] + na1[p] </t>
  </si>
  <si>
    <t xml:space="preserve">NhaA (b0019) </t>
  </si>
  <si>
    <t>b0019</t>
  </si>
  <si>
    <t>NhaA</t>
  </si>
  <si>
    <t>NAt3pp</t>
  </si>
  <si>
    <t>sodium transport out via proton antiport (cytoplasm to periplasm)</t>
  </si>
  <si>
    <t xml:space="preserve">na1[c] + h[p]  -&gt; h[c] + na1[p] </t>
  </si>
  <si>
    <t>( MdfA (b0842)  ) or ( ChaA (b1216)  )</t>
  </si>
  <si>
    <t>(b0842 or b1216)</t>
  </si>
  <si>
    <t>( MdfA ) or ( ChaA )</t>
  </si>
  <si>
    <t>NH4tpp</t>
  </si>
  <si>
    <t>ammonia reversible transport (periplasm)</t>
  </si>
  <si>
    <t xml:space="preserve">nh4[p]  &lt;=&gt; nh4[c] </t>
  </si>
  <si>
    <t>( AmtB (b0451)  ) or ( SPONTANEOUS (s0001)  )</t>
  </si>
  <si>
    <t>(b0451 or s0001)</t>
  </si>
  <si>
    <t>( AmtB ) or ( SPONTANEOUS )</t>
  </si>
  <si>
    <t>NI2abcpp</t>
  </si>
  <si>
    <t>Nickle (Ni+2) ABC transporter (periplasm)</t>
  </si>
  <si>
    <t xml:space="preserve">atp[c] + h2o[c] + ni2[c]  -&gt; adp[c] + h[c] + pi[c] + ni2[p] </t>
  </si>
  <si>
    <t>NI2t3pp</t>
  </si>
  <si>
    <t>nickle (Ni+2) transport out via proton antiport (periplasm)</t>
  </si>
  <si>
    <t xml:space="preserve">ni2[c] + h[p]  -&gt; h[c] + ni2[p] </t>
  </si>
  <si>
    <t>NI2tpp</t>
  </si>
  <si>
    <t>nickel (+2) transport in via permease (no H+)</t>
  </si>
  <si>
    <t xml:space="preserve">ni2[p]  -&gt; ni2[c] </t>
  </si>
  <si>
    <t>NI2uabcpp</t>
  </si>
  <si>
    <t>nickel transport via ABC system (uptake, periplasm)</t>
  </si>
  <si>
    <t xml:space="preserve">atp[c] + h2o[c] + ni2[p]  -&gt; adp[c] + h[c] + ni2[c] + pi[c] </t>
  </si>
  <si>
    <t>( NikA (b3476)  and NikB (b3477)  and NikC (b3478)  and NikD (b3479)  and NikE (b3480)  ) or ( MgtA (b4242)  )</t>
  </si>
  <si>
    <t>((b3476 and b3477 and b3478 and b3479 and b3480) or b4242)</t>
  </si>
  <si>
    <t>( NikA and NikB and NikC and NikD and NikE ) or ( MgtA )</t>
  </si>
  <si>
    <t>NO2t2rpp</t>
  </si>
  <si>
    <t>nitrite transport in via proton symport, reversible (periplasm)</t>
  </si>
  <si>
    <t xml:space="preserve">h[p] + no2[p]  &lt;=&gt; h[c] + no2[c] </t>
  </si>
  <si>
    <t>( NirC (b3367)  ) or ( NarKec (b1223)  )</t>
  </si>
  <si>
    <t>(b3367 or b1223)</t>
  </si>
  <si>
    <t>( NirC ) or ( NarKec )</t>
  </si>
  <si>
    <t>NO3t7pp</t>
  </si>
  <si>
    <t>nitrate transport in via nitrite antiport (periplasm)</t>
  </si>
  <si>
    <t xml:space="preserve">no2[c] + no3[p]  -&gt; no3[c] + no2[p] </t>
  </si>
  <si>
    <t>( NarKec (b1223)  ) or ( NarU (b1469)  )</t>
  </si>
  <si>
    <t>(b1223 or b1469)</t>
  </si>
  <si>
    <t>( NarKec ) or ( NarU )</t>
  </si>
  <si>
    <t>NOtpp</t>
  </si>
  <si>
    <t>NO transport (diffusion)</t>
  </si>
  <si>
    <t xml:space="preserve">no[p]  &lt;=&gt; no[c] </t>
  </si>
  <si>
    <t>O2tpp</t>
  </si>
  <si>
    <t>o2 transport via diffusion (periplasm)</t>
  </si>
  <si>
    <t xml:space="preserve">o2[p]  &lt;=&gt; o2[c] </t>
  </si>
  <si>
    <t>PIt2rpp</t>
  </si>
  <si>
    <t>phosphate reversible transport via symport (periplasm)</t>
  </si>
  <si>
    <t xml:space="preserve">h[p] + pi[p]  &lt;=&gt; h[c] + pi[c] </t>
  </si>
  <si>
    <t>( PitBec (b2987)  ) or ( PitA (b3493)  )</t>
  </si>
  <si>
    <t>(b2987 or b3493)</t>
  </si>
  <si>
    <t>( PitBec ) or ( PitA )</t>
  </si>
  <si>
    <t>PIuabcpp</t>
  </si>
  <si>
    <t>phosphate transport via ABC system (uptake, periplasm)</t>
  </si>
  <si>
    <t xml:space="preserve">atp[c] + h2o[c] + pi[p]  -&gt; adp[c] + h[c] + 2 pi[c] </t>
  </si>
  <si>
    <t>( PstA (b3726)  and PstB (b3725)  and PstC (b3727)  and PstD (b3728)  )</t>
  </si>
  <si>
    <t>(b3726 and b3725 and b3727 and b3728)</t>
  </si>
  <si>
    <t>( PstA and PstB and PstC and PstD )</t>
  </si>
  <si>
    <t>SELGTHR</t>
  </si>
  <si>
    <t>selenate glutathione reductase</t>
  </si>
  <si>
    <t xml:space="preserve">4 gthrd[c] + 2 h[c] + slnt[c]  -&gt; dgslnt[c] + gthox[c] + 3 h2o[c] </t>
  </si>
  <si>
    <t>SELGTHR2</t>
  </si>
  <si>
    <t>selenate glutathione reductase II</t>
  </si>
  <si>
    <t xml:space="preserve">dgslnt[c] + h[c] + nadph[c]  -&gt; gslnt[c] + gthrd[c] + nadp[c] </t>
  </si>
  <si>
    <t>SELGTHR3</t>
  </si>
  <si>
    <t>selenate glutathione reductase III</t>
  </si>
  <si>
    <t xml:space="preserve">gslnt[c] + nadph[c]  -&gt; gthrd[c] + nadp[c] + seln[c] </t>
  </si>
  <si>
    <t>SELR</t>
  </si>
  <si>
    <t>selenate reductase</t>
  </si>
  <si>
    <t xml:space="preserve">mql8[c] + sel[c]  -&gt; h2o[c] + mqn8[c] + slnt[c] </t>
  </si>
  <si>
    <t xml:space="preserve">YnfEFGH ( b1587 and b1588 and b1589 and b1590 ) </t>
  </si>
  <si>
    <t>(b1587 and b1588 and b1589 and b1590)</t>
  </si>
  <si>
    <t>YnfEFGH</t>
  </si>
  <si>
    <t>SELtpp</t>
  </si>
  <si>
    <t>selenate transport via proton symport (periplasm)</t>
  </si>
  <si>
    <t xml:space="preserve">2 h[p] + sel[p]  -&gt; 2 h[c] + sel[c] </t>
  </si>
  <si>
    <t>( CysA (b2422)  and CysP (b2425)  and CysU (b2424)  and CysW (b2423)  )</t>
  </si>
  <si>
    <t>(b2422 and b2425 and b2424 and b2423)</t>
  </si>
  <si>
    <t>( CysA and CysP and CysU and CysW )</t>
  </si>
  <si>
    <t>SLNTtpp</t>
  </si>
  <si>
    <t>selenite transport via proton symport (periplasm)</t>
  </si>
  <si>
    <t xml:space="preserve">h[p] + slnt[p]  -&gt; h[c] + slnt[c] </t>
  </si>
  <si>
    <t>SO2tpp</t>
  </si>
  <si>
    <t>SO2 transport via diffusion (periplasm)</t>
  </si>
  <si>
    <t xml:space="preserve">so2[p]  &lt;=&gt; so2[c] </t>
  </si>
  <si>
    <t>SO4t2pp</t>
  </si>
  <si>
    <t>sulfate transport in via proton symport (periplasm to cytoplasm)</t>
  </si>
  <si>
    <t xml:space="preserve">h[p] + so4[p]  -&gt; h[c] + so4[c] </t>
  </si>
  <si>
    <t xml:space="preserve">YchM (b1206) </t>
  </si>
  <si>
    <t>b1206</t>
  </si>
  <si>
    <t>YchM</t>
  </si>
  <si>
    <t>SULabcpp</t>
  </si>
  <si>
    <t>sulfate transport via ABC system (periplasm)</t>
  </si>
  <si>
    <t xml:space="preserve">atp[c] + h2o[c] + so4[p]  -&gt; adp[c] + h[c] + pi[c] + so4[c] </t>
  </si>
  <si>
    <t>( CysA (b2422)  and CysP (b2425)  and CysU (b2424)  and CysW (b2423)  ) or ( ModA (b0763)  and ModB (b0764)  and ModC (b0765)  ) or ( CysA (b2422)  and CysU (b2424)  and CysW (b2423)  and Sbp (b3917)  )</t>
  </si>
  <si>
    <t>((b2422 and b2425 and b2424 and b2423) or (b0763 and b0764 and b0765) or (b2422 and b2424 and b2423 and b3917))</t>
  </si>
  <si>
    <t>( CysA and CysP and CysU and CysW ) or ( ModA and ModB and ModC ) or ( CysA and CysU and CysW and Sbp )</t>
  </si>
  <si>
    <t>TSULabcpp</t>
  </si>
  <si>
    <t>thiosulfate transport via ABC system (periplasm)</t>
  </si>
  <si>
    <t xml:space="preserve">atp[c] + h2o[c] + tsul[p]  -&gt; adp[c] + h[c] + pi[c] + tsul[c] </t>
  </si>
  <si>
    <t>( CysA (b2422)  and CysP (b2425)  and CysU (b2424)  and CysW (b2423)  ) or ( CysA (b2422)  and CysU (b2424)  and CysW (b2423)  and Sbp (b3917)  )</t>
  </si>
  <si>
    <t>((b2422 and b2425 and b2424 and b2423) or (b2422 and b2424 and b2423 and b3917))</t>
  </si>
  <si>
    <t>( CysA and CysP and CysU and CysW ) or ( CysA and CysU and CysW and Sbp )</t>
  </si>
  <si>
    <t>TUNGSabcpp</t>
  </si>
  <si>
    <t>tungstate transport via ABC system (periplasm)</t>
  </si>
  <si>
    <t xml:space="preserve">atp[c] + h2o[c] + tungs[p]  -&gt; adp[c] + h[c] + pi[c] + tungs[c] </t>
  </si>
  <si>
    <t>( ModA (b0763)  and ModB (b0764)  and ModC (b0765)  )</t>
  </si>
  <si>
    <t>(b0763 and b0764 and b0765)</t>
  </si>
  <si>
    <t>( ModA and ModB and ModC )</t>
  </si>
  <si>
    <t>ZN2abcpp</t>
  </si>
  <si>
    <t>Zinc (Zn+2) ABC transporter, efflux (periplasm)</t>
  </si>
  <si>
    <t xml:space="preserve">atp[c] + h2o[c] + zn2[c]  -&gt; adp[c] + h[c] + pi[c] + zn2[p] </t>
  </si>
  <si>
    <t>ZN2t3pp</t>
  </si>
  <si>
    <t>zinc (Zn+2) transport out via proton antiport (periplasm)</t>
  </si>
  <si>
    <t xml:space="preserve">zn2[c] + h[p]  -&gt; h[c] + zn2[p] </t>
  </si>
  <si>
    <t>ZN2tpp</t>
  </si>
  <si>
    <t>zinc transport in via permease (no H+)</t>
  </si>
  <si>
    <t xml:space="preserve">zn2[p]  -&gt; zn2[c] </t>
  </si>
  <si>
    <t>ZNabcpp</t>
  </si>
  <si>
    <t>zinc (Zn+2) transport via ABC system (periplasm)</t>
  </si>
  <si>
    <t xml:space="preserve">atp[c] + h2o[c] + zn2[p]  -&gt; adp[c] + h[c] + pi[c] + zn2[c] </t>
  </si>
  <si>
    <t>( ZnuA (b1857)  and ZnuB (b1859)  and ZnuC (b1858)  )</t>
  </si>
  <si>
    <t>(b1857 and b1859 and b1858)</t>
  </si>
  <si>
    <t>( ZnuA and ZnuB and ZnuC )</t>
  </si>
  <si>
    <t>ACOLIPAabctex</t>
  </si>
  <si>
    <t>arabinose modified core oligosaccharide lipid A transport via ABC system (periplasm to extracellular)</t>
  </si>
  <si>
    <t xml:space="preserve">atp[c] + h2o[c] + acolipa[p]  -&gt; adp[c] + h[c] + pi[c] + acolipa[e] </t>
  </si>
  <si>
    <t>( LptA (b3200)  and LptB (b3201)  and LptC (b3199)  and LptF (b4261)  and LptG (b4262)  )</t>
  </si>
  <si>
    <t>(b3200 and b3201 and b3199 and b4261 and b4262)</t>
  </si>
  <si>
    <t>( LptA and LptB and LptC and LptF and LptG )</t>
  </si>
  <si>
    <t>Lipopolysaccharide Biosynthesis / Recycling</t>
  </si>
  <si>
    <t>AGMHE</t>
  </si>
  <si>
    <t>ADP-D-glycero-D-manno-heptose epimerase</t>
  </si>
  <si>
    <t xml:space="preserve">adphep-DD[c]  -&gt; adphep-LD[c] </t>
  </si>
  <si>
    <t xml:space="preserve">RfaD (b3619) </t>
  </si>
  <si>
    <t>b3619</t>
  </si>
  <si>
    <t>RfaD</t>
  </si>
  <si>
    <t>5.1.3.20</t>
  </si>
  <si>
    <t>CLIPAabctex</t>
  </si>
  <si>
    <t>cold lipid A transport via ABC system (periplasm to extracellular)</t>
  </si>
  <si>
    <t xml:space="preserve">atp[c] + h2o[c] + lipa_cold[p]  -&gt; adp[c] + h[c] + pi[c] + lipa_cold[e] </t>
  </si>
  <si>
    <t>COLIPAKpp</t>
  </si>
  <si>
    <t>Lipid A core kinase (periplasm)</t>
  </si>
  <si>
    <t xml:space="preserve">colipa[p] + udcpdp[p]  -&gt; colipap[p] + udcpp[p] </t>
  </si>
  <si>
    <t xml:space="preserve">LpxT (b2174) </t>
  </si>
  <si>
    <t>b2174</t>
  </si>
  <si>
    <t>LpxT</t>
  </si>
  <si>
    <t>COLIPAPabctex</t>
  </si>
  <si>
    <t>core oligosaccharide lipid A diphosphate transport via ABC system (periplasm to extracellular)</t>
  </si>
  <si>
    <t xml:space="preserve">atp[c] + h2o[c] + colipap[p]  -&gt; adp[c] + h[c] + pi[c] + colipap[e] </t>
  </si>
  <si>
    <t>COLIPAabcpp</t>
  </si>
  <si>
    <t>core oligosaccharide lipid A transport via ABC system (periplasm)</t>
  </si>
  <si>
    <t xml:space="preserve">atp[c] + colipa[c] + h2o[c]  -&gt; adp[c] + h[c] + pi[c] + colipa[p] </t>
  </si>
  <si>
    <t xml:space="preserve">MsbA (b0914) </t>
  </si>
  <si>
    <t>b0914</t>
  </si>
  <si>
    <t>MsbA</t>
  </si>
  <si>
    <t>COLIPAabctex</t>
  </si>
  <si>
    <t>core oligosaccharide lipid A transport via ABC system (periplasm to extracellular)</t>
  </si>
  <si>
    <t xml:space="preserve">atp[c] + h2o[c] + colipa[p]  -&gt; adp[c] + h[c] + pi[c] + colipa[e] </t>
  </si>
  <si>
    <t>ECA4COLIPAabctex</t>
  </si>
  <si>
    <t>enterobacterial common antigen (x4) core oligosaccharide lipid A transport via ABC system (periplasm to extracellular)</t>
  </si>
  <si>
    <t xml:space="preserve">atp[c] + h2o[c] + eca4colipa[p]  -&gt; adp[c] + h[c] + pi[c] + eca4colipa[e] </t>
  </si>
  <si>
    <t>ECA4OALpp</t>
  </si>
  <si>
    <t>enterobacterial common antigen (x4) O-antigen ligase (periplasm)</t>
  </si>
  <si>
    <t xml:space="preserve">colipa[p] + eca4und[p]  -&gt; eca4colipa[p] + h[p] + udcpdp[p] </t>
  </si>
  <si>
    <t xml:space="preserve">WaaL (b3622) </t>
  </si>
  <si>
    <t>b3622</t>
  </si>
  <si>
    <t>WaaL</t>
  </si>
  <si>
    <t>ECAP1pp</t>
  </si>
  <si>
    <t>enterobacterial common antigen polymerase (periplasm)</t>
  </si>
  <si>
    <t xml:space="preserve">2 unagamuf[p]  -&gt; eca2und[p] + h[p] + udcpdp[p] </t>
  </si>
  <si>
    <t>( WzyE (b3793)  and WzzE (b3785)  )</t>
  </si>
  <si>
    <t>(b3793 and b3785)</t>
  </si>
  <si>
    <t>( WzyE and WzzE )</t>
  </si>
  <si>
    <t>ECAP2pp</t>
  </si>
  <si>
    <t xml:space="preserve">eca2und[p] + unagamuf[p]  -&gt; eca3und[p] + h[p] + udcpdp[p] </t>
  </si>
  <si>
    <t>ECAP3pp</t>
  </si>
  <si>
    <t xml:space="preserve">eca3und[p] + unagamuf[p]  -&gt; eca4und[p] + h[p] + udcpdp[p] </t>
  </si>
  <si>
    <t>ECAtpp</t>
  </si>
  <si>
    <t>enterobacterial common antigen transferase (flippase, cytoplasm to periplasm)</t>
  </si>
  <si>
    <t xml:space="preserve">unagamuf[c]  -&gt; unagamuf[p] </t>
  </si>
  <si>
    <t xml:space="preserve">WzxE (b3792) </t>
  </si>
  <si>
    <t>b3792</t>
  </si>
  <si>
    <t>WzxE</t>
  </si>
  <si>
    <t>EDTXS1</t>
  </si>
  <si>
    <t>Endotoxin Synthesis (lauroyl transferase)</t>
  </si>
  <si>
    <t xml:space="preserve">ddcaACP[c] + kdo2lipid4[c]  -&gt; ACP[c] + kdo2lipid4L[c] </t>
  </si>
  <si>
    <t xml:space="preserve">LpxL (b1054) </t>
  </si>
  <si>
    <t>b1054</t>
  </si>
  <si>
    <t>LpxL</t>
  </si>
  <si>
    <t>EDTXS2</t>
  </si>
  <si>
    <t>Endotoxin Synthesis (myristoyl transferase)</t>
  </si>
  <si>
    <t xml:space="preserve">kdo2lipid4L[c] + myrsACP[c]  -&gt; ACP[c] + lipa[c] </t>
  </si>
  <si>
    <t xml:space="preserve">MsbB (b1855) </t>
  </si>
  <si>
    <t>b1855</t>
  </si>
  <si>
    <t>MsbB</t>
  </si>
  <si>
    <t>EDTXS3</t>
  </si>
  <si>
    <t>Endotoxin Synthesis (palmitoleoyl ACP)</t>
  </si>
  <si>
    <t xml:space="preserve">hdeACP[c] + kdo2lipid4[c]  -&gt; ACP[c] + kdo2lipid4p[c] </t>
  </si>
  <si>
    <t xml:space="preserve">LpxP (b2378) </t>
  </si>
  <si>
    <t>b2378</t>
  </si>
  <si>
    <t>LpxP</t>
  </si>
  <si>
    <t>EDTXS4</t>
  </si>
  <si>
    <t xml:space="preserve">kdo2lipid4p[c] + myrsACP[c]  -&gt; ACP[c] + lipa_cold[c] </t>
  </si>
  <si>
    <t>ENLIPAabctex</t>
  </si>
  <si>
    <t>phosphoethanolamine lipid A transport via ABC system (periplasm to extracellular)</t>
  </si>
  <si>
    <t xml:space="preserve">atp[c] + h2o[c] + enlipa[p]  -&gt; adp[c] + h[c] + pi[c] + enlipa[e] </t>
  </si>
  <si>
    <t>GALT1</t>
  </si>
  <si>
    <t>galactosyltransferase I (LPS core synthesis)</t>
  </si>
  <si>
    <t xml:space="preserve">gicolipa[c] + udpg[c]  -&gt; gagicolipa[c] + h[c] + udp[c] </t>
  </si>
  <si>
    <t xml:space="preserve">WaaB (b3628) </t>
  </si>
  <si>
    <t>b3628</t>
  </si>
  <si>
    <t>WaaB</t>
  </si>
  <si>
    <t>GLCTR1</t>
  </si>
  <si>
    <t>glucosyltransferase I (LPS core synthesis)</t>
  </si>
  <si>
    <t xml:space="preserve">icolipa[c] + udpg[c]  -&gt; gicolipa[c] + h[c] + udp[c] </t>
  </si>
  <si>
    <t xml:space="preserve">WaaG (b3631) </t>
  </si>
  <si>
    <t>b3631</t>
  </si>
  <si>
    <t>WaaG</t>
  </si>
  <si>
    <t>GLCTR2</t>
  </si>
  <si>
    <t>glucosyltransferase II (LPS core synthesis)</t>
  </si>
  <si>
    <t xml:space="preserve">gagicolipa[c] + udpg[c]  -&gt; ggagicolipa[c] + h[c] + udp[c] </t>
  </si>
  <si>
    <t xml:space="preserve">WaaO (b3627) </t>
  </si>
  <si>
    <t>b3627</t>
  </si>
  <si>
    <t>WaaO</t>
  </si>
  <si>
    <t>GLCTR3</t>
  </si>
  <si>
    <t>glucosyltransferase III (LPS core synthesis)</t>
  </si>
  <si>
    <t xml:space="preserve">ggagicolipa[c] + udpg[c]  -&gt; gggagicolipa[c] + h[c] + udp[c] </t>
  </si>
  <si>
    <t xml:space="preserve">WaaR (b3626) </t>
  </si>
  <si>
    <t>b3626</t>
  </si>
  <si>
    <t>WaaR</t>
  </si>
  <si>
    <t>GMHEPAT</t>
  </si>
  <si>
    <t>D-glycero-D-manno-hepose 1-phosphate adenyltransferase</t>
  </si>
  <si>
    <t xml:space="preserve">atp[c] + gmhep1p[c] + h[c]  -&gt; adphep-DD[c] + ppi[c] </t>
  </si>
  <si>
    <t xml:space="preserve">RfaEec (b3052) </t>
  </si>
  <si>
    <t>b3052</t>
  </si>
  <si>
    <t>RfaEec</t>
  </si>
  <si>
    <t>GMHEPK</t>
  </si>
  <si>
    <t>D-glycero-D-manno-heptose 7-phosphate kinase</t>
  </si>
  <si>
    <t xml:space="preserve">atp[c] + gmhep7p[c]  -&gt; adp[c] + gmhep17bp[c] + h[c] </t>
  </si>
  <si>
    <t>GMHEPPA</t>
  </si>
  <si>
    <t>D-glycero-D-manno-heptose 1,7-bisphosphate phosphatase</t>
  </si>
  <si>
    <t xml:space="preserve">gmhep17bp[c] + h2o[c]  -&gt; gmhep1p[c] + pi[c] </t>
  </si>
  <si>
    <t xml:space="preserve">GmhB (b0200) </t>
  </si>
  <si>
    <t>b0200</t>
  </si>
  <si>
    <t>GmhB</t>
  </si>
  <si>
    <t>HEPK1</t>
  </si>
  <si>
    <t>LPS heptose kinase I (LPS core synthesis)</t>
  </si>
  <si>
    <t xml:space="preserve">atp[c] + hhlipa[c]  -&gt; adp[c] + h[c] + phhlipa[c] </t>
  </si>
  <si>
    <t xml:space="preserve">WaaP (b3630) </t>
  </si>
  <si>
    <t>b3630</t>
  </si>
  <si>
    <t>WaaP</t>
  </si>
  <si>
    <t>HEPK2</t>
  </si>
  <si>
    <t>LPS heptose kinase II (LPS core synthesis)</t>
  </si>
  <si>
    <t xml:space="preserve">atp[c] + hphhlipa[c]  -&gt; adp[c] + h[c] + phphhlipa[c] </t>
  </si>
  <si>
    <t xml:space="preserve">WaaY (b3625) </t>
  </si>
  <si>
    <t>b3625</t>
  </si>
  <si>
    <t>WaaY</t>
  </si>
  <si>
    <t>HEPT1</t>
  </si>
  <si>
    <t>heptosyltransferase I (LPS core synthesis)</t>
  </si>
  <si>
    <t xml:space="preserve">adphep-LD[c] + lipa[c]  -&gt; adp[c] + h[c] + hlipa[c] </t>
  </si>
  <si>
    <t xml:space="preserve">WaaC (b3621) </t>
  </si>
  <si>
    <t>b3621</t>
  </si>
  <si>
    <t>WaaC</t>
  </si>
  <si>
    <t>HEPT2</t>
  </si>
  <si>
    <t>heptosyltransferase II (LPS core synthesis)</t>
  </si>
  <si>
    <t xml:space="preserve">adphep-LD[c] + hlipa[c]  -&gt; adp[c] + h[c] + hhlipa[c] </t>
  </si>
  <si>
    <t xml:space="preserve">WaaF (b3620) </t>
  </si>
  <si>
    <t>b3620</t>
  </si>
  <si>
    <t>WaaF</t>
  </si>
  <si>
    <t>HEPT3</t>
  </si>
  <si>
    <t>heptosyltransferase III (LPS core synthesis)</t>
  </si>
  <si>
    <t xml:space="preserve">adphep-LD[c] + phhlipa[c]  -&gt; adp[c] + h[c] + hphhlipa[c] </t>
  </si>
  <si>
    <t xml:space="preserve">WaaQ (b3632) </t>
  </si>
  <si>
    <t>b3632</t>
  </si>
  <si>
    <t>WaaQ</t>
  </si>
  <si>
    <t>HEPT4</t>
  </si>
  <si>
    <t>heptosyltransferase IV (LPS core synthesis)</t>
  </si>
  <si>
    <t xml:space="preserve">adphep-LD[c] + gggagicolipa[c]  -&gt; adp[c] + colipa[c] + h[c] </t>
  </si>
  <si>
    <t xml:space="preserve">WaaU (b3623) </t>
  </si>
  <si>
    <t>b3623</t>
  </si>
  <si>
    <t>WaaU</t>
  </si>
  <si>
    <t>K2L4Aabctex</t>
  </si>
  <si>
    <t>KDO(2)-lipid IV A transport via ABC system (periplasm to extracellular)</t>
  </si>
  <si>
    <t xml:space="preserve">atp[c] + h2o[c] + kdo2lipid4[p]  -&gt; adp[c] + h[c] + pi[c] + kdo2lipid4[e] </t>
  </si>
  <si>
    <t>KDOCT2</t>
  </si>
  <si>
    <t>3-deoxy-manno-octulosonate cytidylyltransferase</t>
  </si>
  <si>
    <t xml:space="preserve">ctp[c] + kdo[c]  -&gt; ckdo[c] + ppi[c] </t>
  </si>
  <si>
    <t xml:space="preserve">KdsBec (b0918) </t>
  </si>
  <si>
    <t>b0918</t>
  </si>
  <si>
    <t>KdsBec</t>
  </si>
  <si>
    <t>2.7.7.38</t>
  </si>
  <si>
    <t>KDOPP</t>
  </si>
  <si>
    <t>3-deoxy-manno-octulosonate-8-phosphatase</t>
  </si>
  <si>
    <t xml:space="preserve">h2o[c] + kdo8p[c]  -&gt; kdo[c] + pi[c] </t>
  </si>
  <si>
    <t xml:space="preserve">YrbI (b3198) </t>
  </si>
  <si>
    <t>b3198</t>
  </si>
  <si>
    <t>YrbI</t>
  </si>
  <si>
    <t>3.1.3.45</t>
  </si>
  <si>
    <t>KDOPS</t>
  </si>
  <si>
    <t>3-deoxy -D-manno-octulosonic -acid 8-phosphate synthase</t>
  </si>
  <si>
    <t xml:space="preserve">ara5p[c] + h2o[c] + pep[c]  -&gt; kdo8p[c] + pi[c] </t>
  </si>
  <si>
    <t xml:space="preserve">KdsA (b1215) </t>
  </si>
  <si>
    <t>b1215</t>
  </si>
  <si>
    <t>KdsA</t>
  </si>
  <si>
    <t>4.1.2.16</t>
  </si>
  <si>
    <t>LA4NTpp</t>
  </si>
  <si>
    <t>4-amino-4-deoxy-L-arabinotransferase (LPS lipid A modification, periplasmic face of membrane))</t>
  </si>
  <si>
    <t xml:space="preserve">colipa[p] + uLa4n[p]  -&gt; acolipa[p] + udcpp[p] </t>
  </si>
  <si>
    <t xml:space="preserve">ArnT (b2257) </t>
  </si>
  <si>
    <t>b2257</t>
  </si>
  <si>
    <t>ArnT</t>
  </si>
  <si>
    <t>LIPACabcpp</t>
  </si>
  <si>
    <t>lipid (cold) A transport via ABC system (periplasm)</t>
  </si>
  <si>
    <t xml:space="preserve">atp[c] + h2o[c] + lipa_cold[c]  -&gt; adp[c] + h[c] + pi[c] + lipa_cold[p] </t>
  </si>
  <si>
    <t>LIPAHT2ex</t>
  </si>
  <si>
    <t>core oligosaccharide lipid A:hexadecanoate transferase (n-C16:0) (extracellular membrane)</t>
  </si>
  <si>
    <t xml:space="preserve">colipa[e] + h[e] + hdca[e]  -&gt; h2o[e] + hacolipa[e] </t>
  </si>
  <si>
    <t xml:space="preserve">PagP (b0622) </t>
  </si>
  <si>
    <t>b0622</t>
  </si>
  <si>
    <t>PagP</t>
  </si>
  <si>
    <t>LIPAHTex</t>
  </si>
  <si>
    <t>Lipid A:hexadecanoate transferase (n-C16:0) (extracellular membrane)</t>
  </si>
  <si>
    <t xml:space="preserve">h[e] + hdca[e] + lipa[e]  -&gt; h2o[e] + halipa[e] </t>
  </si>
  <si>
    <t>LIPAabcpp</t>
  </si>
  <si>
    <t>lipid A transport via ABC system (periplasm)</t>
  </si>
  <si>
    <t xml:space="preserve">atp[c] + h2o[c] + lipa[c]  -&gt; adp[c] + h[c] + pi[c] + lipa[p] </t>
  </si>
  <si>
    <t>LIPAabctex</t>
  </si>
  <si>
    <t>lipid A transport via ABC system (periplasm to extracellular)</t>
  </si>
  <si>
    <t xml:space="preserve">atp[c] + h2o[c] + lipa[p]  -&gt; adp[c] + h[c] + pi[c] + lipa[e] </t>
  </si>
  <si>
    <t>LPADSS</t>
  </si>
  <si>
    <t>Lipid A disaccaride synthase</t>
  </si>
  <si>
    <t xml:space="preserve">lipidX[c] + u23ga[c]  -&gt; h[c] + lipidAds[c] + udp[c] </t>
  </si>
  <si>
    <t xml:space="preserve">LpxB (b0182) </t>
  </si>
  <si>
    <t>b0182</t>
  </si>
  <si>
    <t>LpxB</t>
  </si>
  <si>
    <t>2.4.1.182</t>
  </si>
  <si>
    <t>MOAT</t>
  </si>
  <si>
    <t>3-deoxy-D-manno-octulosonic acid transferase</t>
  </si>
  <si>
    <t xml:space="preserve">ckdo[c] + lipidA[c]  -&gt; cmp[c] + h[c] + kdolipid4[c] </t>
  </si>
  <si>
    <t xml:space="preserve">WaaA (b3633) </t>
  </si>
  <si>
    <t>b3633</t>
  </si>
  <si>
    <t>WaaA</t>
  </si>
  <si>
    <t>MOAT2</t>
  </si>
  <si>
    <t xml:space="preserve">ckdo[c] + kdolipid4[c]  -&gt; cmp[c] + h[c] + kdo2lipid4[c] </t>
  </si>
  <si>
    <t>MOAT3C</t>
  </si>
  <si>
    <t>3-deoxy-D-manno-octulosonic acid transferase III (LPS core biosynthesis)</t>
  </si>
  <si>
    <t xml:space="preserve">ckdo[c] + phphhlipa[c]  -&gt; cmp[c] + h[c] + kphphhlipa[c] </t>
  </si>
  <si>
    <t xml:space="preserve">WaaZ (b3624) </t>
  </si>
  <si>
    <t>b3624</t>
  </si>
  <si>
    <t>WaaZ</t>
  </si>
  <si>
    <t>O16A4COLIPAabctex</t>
  </si>
  <si>
    <t>O16 antigen (x4) core oligosaccharide lipid A transport via ABC system (periplasm to extracellular)</t>
  </si>
  <si>
    <t xml:space="preserve">atp[c] + h2o[c] + o16a4colipa[p]  -&gt; adp[c] + h[c] + pi[c] + o16a4colipa[e] </t>
  </si>
  <si>
    <t>O16A4Lpp</t>
  </si>
  <si>
    <t>O16 anitgen (x4) ligase (periplasm)</t>
  </si>
  <si>
    <t xml:space="preserve">colipa[p] + o16a4und[p]  -&gt; h[p] + o16a4colipa[p] + udcpdp[p] </t>
  </si>
  <si>
    <t>O16AP1pp</t>
  </si>
  <si>
    <t>O16 antigen polymerase (periplasm)</t>
  </si>
  <si>
    <t xml:space="preserve">2 o16aund[p]  -&gt; h[p] + o16a2und[p] + udcpdp[p] </t>
  </si>
  <si>
    <t>( Rfc (b2035)  and WzzB (b2027)  )</t>
  </si>
  <si>
    <t>(b2035 and b2027)</t>
  </si>
  <si>
    <t>( Rfc and WzzB )</t>
  </si>
  <si>
    <t>O16AP2pp</t>
  </si>
  <si>
    <t xml:space="preserve">o16a2und[p] + o16aund[p]  -&gt; h[p] + o16a3und[p] + udcpdp[p] </t>
  </si>
  <si>
    <t>O16AP3pp</t>
  </si>
  <si>
    <t xml:space="preserve">o16a3und[p] + o16aund[p]  -&gt; h[p] + o16a4und[p] + udcpdp[p] </t>
  </si>
  <si>
    <t>O16AT</t>
  </si>
  <si>
    <t>rhamanosyl-N-acetylglucosamyl-undecaprenyl diphosphate O-acetyltransferase (LPS O16 antigen biosynthesis)</t>
  </si>
  <si>
    <t xml:space="preserve">accoa[c] + ragund[c]  -&gt; aragund[c] + coa[c] </t>
  </si>
  <si>
    <t xml:space="preserve">WbbJ (b2033) </t>
  </si>
  <si>
    <t>b2033</t>
  </si>
  <si>
    <t>WbbJ</t>
  </si>
  <si>
    <t>O16AUNDtpp</t>
  </si>
  <si>
    <t>O16 antigen (flippase, cytoplasm to periplasm)</t>
  </si>
  <si>
    <t xml:space="preserve">o16aund[c]  -&gt; o16aund[p] </t>
  </si>
  <si>
    <t xml:space="preserve">WzxB (b2037) </t>
  </si>
  <si>
    <t>b2037</t>
  </si>
  <si>
    <t>WzxB</t>
  </si>
  <si>
    <t>O16GALFT</t>
  </si>
  <si>
    <t>galactofuranosyltransferase (LPS O16 antigen biosynthesis)</t>
  </si>
  <si>
    <t xml:space="preserve">garagund[c] + udpgalfur[c]  -&gt; gfgaragund[c] + h[c] + udp[c] </t>
  </si>
  <si>
    <t xml:space="preserve">WbbI (b2034) </t>
  </si>
  <si>
    <t>b2034</t>
  </si>
  <si>
    <t>WbbI</t>
  </si>
  <si>
    <t>O16GLCT1</t>
  </si>
  <si>
    <t>glucosyltransferase I (LPS O16 antigen biosynthesis)</t>
  </si>
  <si>
    <t xml:space="preserve">aragund[c] + udpg[c]  -&gt; garagund[c] + h[c] + udp[c] </t>
  </si>
  <si>
    <t xml:space="preserve">WbbK (b2032) </t>
  </si>
  <si>
    <t>b2032</t>
  </si>
  <si>
    <t>WbbK</t>
  </si>
  <si>
    <t>O16GLCT2</t>
  </si>
  <si>
    <t>glucosyltransferase II (LPS O16 antigen biosynthesis)</t>
  </si>
  <si>
    <t xml:space="preserve">gfgaragund[c] + udpg[c]  -&gt; h[c] + o16aund[c] + udp[c] </t>
  </si>
  <si>
    <t>PETNT161pp</t>
  </si>
  <si>
    <t>phosphoethanolamine transferase (c-C16:1)</t>
  </si>
  <si>
    <t xml:space="preserve">lipa[p] + pe161[p]  -&gt; 12dgr161[p] + enlipa[p] </t>
  </si>
  <si>
    <t xml:space="preserve">EptB (b3546) </t>
  </si>
  <si>
    <t>b3546</t>
  </si>
  <si>
    <t>EptB</t>
  </si>
  <si>
    <t>PETNT181pp</t>
  </si>
  <si>
    <t xml:space="preserve">lipa[p] + pe181[p]  -&gt; 12dgr181[p] + enlipa[p] </t>
  </si>
  <si>
    <t>RHAT1</t>
  </si>
  <si>
    <t>rhamnosyltransferase I (LPS core biosynthesis)</t>
  </si>
  <si>
    <t xml:space="preserve">dtdprmn[c] + kphphhlipa[c]  -&gt; dtdp[c] + h[c] + icolipa[c] </t>
  </si>
  <si>
    <t xml:space="preserve">WaaS (b3629) </t>
  </si>
  <si>
    <t>b3629</t>
  </si>
  <si>
    <t>WaaS</t>
  </si>
  <si>
    <t>S7PI</t>
  </si>
  <si>
    <t>sedoheptulose 7-phosphate isomerase</t>
  </si>
  <si>
    <t xml:space="preserve">s7p[c]  -&gt; gmhep7p[c] </t>
  </si>
  <si>
    <t xml:space="preserve">GmhA (b0222) </t>
  </si>
  <si>
    <t>b0222</t>
  </si>
  <si>
    <t>GmhA</t>
  </si>
  <si>
    <t>TDSK</t>
  </si>
  <si>
    <t>Tetraacyldisaccharide 4'kinase</t>
  </si>
  <si>
    <t xml:space="preserve">atp[c] + lipidAds[c]  -&gt; adp[c] + h[c] + lipidA[c] </t>
  </si>
  <si>
    <t xml:space="preserve">LpxK (b0915) </t>
  </si>
  <si>
    <t>b0915</t>
  </si>
  <si>
    <t>LpxK</t>
  </si>
  <si>
    <t>2.7.1.130</t>
  </si>
  <si>
    <t>U23GAAT</t>
  </si>
  <si>
    <t>UDP-3-O-(3-hydroxymyristoyl)glucosamine acyltransferase</t>
  </si>
  <si>
    <t xml:space="preserve">3hmrsACP[c] + u3hga[c]  -&gt; ACP[c] + h[c] + u23ga[c] </t>
  </si>
  <si>
    <t xml:space="preserve">LpxD (b0179) </t>
  </si>
  <si>
    <t>b0179</t>
  </si>
  <si>
    <t>LpxD</t>
  </si>
  <si>
    <t>UAGAAT</t>
  </si>
  <si>
    <t>UDP-N-acetylglucosamine acyltransferase</t>
  </si>
  <si>
    <t xml:space="preserve">3hmrsACP[c] + uacgam[c]  &lt;=&gt; ACP[c] + u3aga[c] </t>
  </si>
  <si>
    <t>( AcpP (b1094)  and LpxA (b0181)  )</t>
  </si>
  <si>
    <t>(b1094 and b0181)</t>
  </si>
  <si>
    <t>( AcpP and LpxA )</t>
  </si>
  <si>
    <t>2.3.1.129</t>
  </si>
  <si>
    <t>UDCPPtppi</t>
  </si>
  <si>
    <t>undecaprenyl phosphate transport (cytoplasm to periplasm)</t>
  </si>
  <si>
    <t xml:space="preserve">udcpp[p]  -&gt; udcpp[c] </t>
  </si>
  <si>
    <t>UDPGDC</t>
  </si>
  <si>
    <t>UDP-glucuronate C-4'' decarboxylase</t>
  </si>
  <si>
    <t xml:space="preserve">nad[c] + udpglcur[c]  -&gt; co2[c] + nadh[c] + udpLa4o[c] </t>
  </si>
  <si>
    <t xml:space="preserve">ArnA (b2255) </t>
  </si>
  <si>
    <t>b2255</t>
  </si>
  <si>
    <t>ArnA</t>
  </si>
  <si>
    <t>UDPKAAT</t>
  </si>
  <si>
    <t>UDP-4''-ketopentose:UDP-4-amino-4-deoxy-L-arabinose aminotransferase</t>
  </si>
  <si>
    <t xml:space="preserve">glu-L[c] + udpLa4o[c]  &lt;=&gt; akg[c] + udpLa4n[c] </t>
  </si>
  <si>
    <t xml:space="preserve">ArnB (b2253) </t>
  </si>
  <si>
    <t>b2253</t>
  </si>
  <si>
    <t>ArnB</t>
  </si>
  <si>
    <t>UHGADA</t>
  </si>
  <si>
    <t>UDP-3-O-acetylglucosamine deacetylase</t>
  </si>
  <si>
    <t xml:space="preserve">h2o[c] + u3aga[c]  -&gt; ac[c] + u3hga[c] </t>
  </si>
  <si>
    <t xml:space="preserve">LpxC (b0096) </t>
  </si>
  <si>
    <t>b0096</t>
  </si>
  <si>
    <t>LpxC</t>
  </si>
  <si>
    <t>ULA4NFT</t>
  </si>
  <si>
    <t>UDP-L-Ara4N formyltransferase</t>
  </si>
  <si>
    <t xml:space="preserve">10fthf[c] + udpLa4n[c]  -&gt; h[c] + thf[c] + udpLa4fn[c] </t>
  </si>
  <si>
    <t>ULA4Ntppi</t>
  </si>
  <si>
    <t>transport (cytoplasm to periplasm)</t>
  </si>
  <si>
    <t xml:space="preserve">uLa4n[c]  -&gt; uLa4n[p] </t>
  </si>
  <si>
    <t>( ArnE (b4544)  and ArnF (b2258)  )</t>
  </si>
  <si>
    <t>(b4544 and b2258)</t>
  </si>
  <si>
    <t>( ArnE and ArnF )</t>
  </si>
  <si>
    <t>UPLA4FNF</t>
  </si>
  <si>
    <t>undecaprenyl phosphate-L-Ara4FN formylase</t>
  </si>
  <si>
    <t xml:space="preserve">h2o[c] + uLa4fn[c]  -&gt; for[c] + uLa4n[c] </t>
  </si>
  <si>
    <t xml:space="preserve">ArnD (b2256) </t>
  </si>
  <si>
    <t>b2256</t>
  </si>
  <si>
    <t>ArnD</t>
  </si>
  <si>
    <t>UPLA4FNT</t>
  </si>
  <si>
    <t>undecaprenyl phosphate-L-Ara4FN transferase</t>
  </si>
  <si>
    <t xml:space="preserve">udcpp[c] + udpLa4fn[c]  -&gt; uLa4fn[c] + udp[c] </t>
  </si>
  <si>
    <t xml:space="preserve">ArnC (b2254) </t>
  </si>
  <si>
    <t>b2254</t>
  </si>
  <si>
    <t>ArnC</t>
  </si>
  <si>
    <t>USHD</t>
  </si>
  <si>
    <t>UDP-sugar hydrolase</t>
  </si>
  <si>
    <t xml:space="preserve">h2o[c] + u23ga[c]  -&gt; 2 h[c] + lipidX[c] + ump[c] </t>
  </si>
  <si>
    <t xml:space="preserve">LpxH (b0524) </t>
  </si>
  <si>
    <t>b0524</t>
  </si>
  <si>
    <t>LpxH</t>
  </si>
  <si>
    <t>ACACT1r</t>
  </si>
  <si>
    <t>acetyl-CoA C-acetyltransferase</t>
  </si>
  <si>
    <t xml:space="preserve">2 accoa[c]  &lt;=&gt; aacoa[c] + coa[c] </t>
  </si>
  <si>
    <t>( AtoB (b2224)  ) or ( FadI (b2342)  ) or ( FadA (b3845)  )</t>
  </si>
  <si>
    <t>(b2224 or b2342 or b3845)</t>
  </si>
  <si>
    <t>( AtoB ) or ( FadI ) or ( FadA )</t>
  </si>
  <si>
    <t>Membrane Lipid Metabolism</t>
  </si>
  <si>
    <t>2.3.1.9</t>
  </si>
  <si>
    <t>ACACT2r</t>
  </si>
  <si>
    <t>acetyl-CoA C-acyltransferase (butanoyl-CoA) (r)</t>
  </si>
  <si>
    <t xml:space="preserve">accoa[c] + btcoa[c]  &lt;=&gt; 3ohcoa[c] + coa[c] </t>
  </si>
  <si>
    <t>( FadI (b2342)  ) or ( FadA (b3845)  )</t>
  </si>
  <si>
    <t>(b2342 or b3845)</t>
  </si>
  <si>
    <t>( FadI ) or ( FadA )</t>
  </si>
  <si>
    <t>2.3.1.16</t>
  </si>
  <si>
    <t>ACACT3r</t>
  </si>
  <si>
    <t>acetyl-CoA C-acyltransferase (hexanoyl-CoA) (r)</t>
  </si>
  <si>
    <t xml:space="preserve">accoa[c] + hxcoa[c]  &lt;=&gt; 3oocoa[c] + coa[c] </t>
  </si>
  <si>
    <t>ACACT4r</t>
  </si>
  <si>
    <t>acetyl-CoA C-acyltransferase (octanoyl-CoA) (r)</t>
  </si>
  <si>
    <t xml:space="preserve">accoa[c] + occoa[c]  &lt;=&gt; 3odcoa[c] + coa[c] </t>
  </si>
  <si>
    <t>ACACT5r</t>
  </si>
  <si>
    <t>acetyl-CoA C-acyltransferase (decanoyl-CoA) (r)</t>
  </si>
  <si>
    <t xml:space="preserve">accoa[c] + dcacoa[c]  &lt;=&gt; 3oddcoa[c] + coa[c] </t>
  </si>
  <si>
    <t>ACACT6r</t>
  </si>
  <si>
    <t>acetyl-CoA C-acyltransferase (dodecanoyl-CoA) (r)</t>
  </si>
  <si>
    <t xml:space="preserve">accoa[c] + ddcacoa[c]  &lt;=&gt; 3otdcoa[c] + coa[c] </t>
  </si>
  <si>
    <t>ACACT7r</t>
  </si>
  <si>
    <t>acetyl-CoA C-acyltransferase (tetradecanoyl-CoA) (r)</t>
  </si>
  <si>
    <t xml:space="preserve">accoa[c] + tdcoa[c]  &lt;=&gt; 3ohdcoa[c] + coa[c] </t>
  </si>
  <si>
    <t>ACACT8r</t>
  </si>
  <si>
    <t>acetyl-CoA acyltransferase (hexadecanoyl-CoA) (r)</t>
  </si>
  <si>
    <t xml:space="preserve">3oodcoa[c] + coa[c]  &lt;=&gt; accoa[c] + pmtcoa[c] </t>
  </si>
  <si>
    <t>ACCOAC</t>
  </si>
  <si>
    <t>acetyl-CoA carboxylase</t>
  </si>
  <si>
    <t xml:space="preserve">accoa[c] + atp[c] + hco3[c]  -&gt; adp[c] + h[c] + malcoa[c] + pi[c] </t>
  </si>
  <si>
    <t xml:space="preserve">Acc ( b0185 and b2316 and b3255 and b3256 ) </t>
  </si>
  <si>
    <t>(b0185 and b2316 and b3255 and b3256)</t>
  </si>
  <si>
    <t>Acc</t>
  </si>
  <si>
    <t>6.4.1.2</t>
  </si>
  <si>
    <t>ACOAD1f</t>
  </si>
  <si>
    <t>acyl-CoA dehydrogenase (butanoyl-CoA)</t>
  </si>
  <si>
    <t xml:space="preserve">btcoa[c] + fad[c]  &lt;=&gt; b2coa[c] + fadh2[c] </t>
  </si>
  <si>
    <t xml:space="preserve">FadE (b0221) </t>
  </si>
  <si>
    <t>b0221</t>
  </si>
  <si>
    <t>FadE</t>
  </si>
  <si>
    <t>1.3.99.2</t>
  </si>
  <si>
    <t>ACOAD2f</t>
  </si>
  <si>
    <t>acyl-CoA dehydrogenase (hexanoyl-CoA)</t>
  </si>
  <si>
    <t xml:space="preserve">fad[c] + hxcoa[c]  &lt;=&gt; fadh2[c] + hx2coa[c] </t>
  </si>
  <si>
    <t>1.3.99.3</t>
  </si>
  <si>
    <t>ACOAD3f</t>
  </si>
  <si>
    <t>acyl-CoA dehydrogenase (octanoyl-CoA)</t>
  </si>
  <si>
    <t xml:space="preserve">fad[c] + occoa[c]  &lt;=&gt; fadh2[c] + oc2coa[c] </t>
  </si>
  <si>
    <t>ACOAD4f</t>
  </si>
  <si>
    <t>acyl-CoA dehydrogenase (decanoyl-CoA)</t>
  </si>
  <si>
    <t xml:space="preserve">dcacoa[c] + fad[c]  &lt;=&gt; dc2coa[c] + fadh2[c] </t>
  </si>
  <si>
    <t>ACOAD5f</t>
  </si>
  <si>
    <t>acyl-CoA dehydrogenase (dodecanoyl-CoA)</t>
  </si>
  <si>
    <t xml:space="preserve">ddcacoa[c] + fad[c]  &lt;=&gt; dd2coa[c] + fadh2[c] </t>
  </si>
  <si>
    <t>ACOAD6f</t>
  </si>
  <si>
    <t>acyl-CoA dehydrogenase (tetradecanoyl-CoA)</t>
  </si>
  <si>
    <t xml:space="preserve">fad[c] + tdcoa[c]  &lt;=&gt; fadh2[c] + td2coa[c] </t>
  </si>
  <si>
    <t>ACOAD7f</t>
  </si>
  <si>
    <t>acyl-CoA dehydrogenase (hexadecanoyl-CoA)</t>
  </si>
  <si>
    <t xml:space="preserve">fad[c] + pmtcoa[c]  &lt;=&gt; fadh2[c] + hdd2coa[c] </t>
  </si>
  <si>
    <t>ACOAD8f</t>
  </si>
  <si>
    <t>acyl-CoA dehydrogenase (octadecanoyl-CoA)</t>
  </si>
  <si>
    <t xml:space="preserve">fad[c] + stcoa[c]  &lt;=&gt; fadh2[c] + od2coa[c] </t>
  </si>
  <si>
    <t>ACOATA</t>
  </si>
  <si>
    <t>Acetyl-CoA ACP transacylase</t>
  </si>
  <si>
    <t xml:space="preserve">ACP[c] + accoa[c]  &lt;=&gt; acACP[c] + coa[c] </t>
  </si>
  <si>
    <t>( AcpP (b1094)  and FabHec (b1091)  )</t>
  </si>
  <si>
    <t>(b1094 and b1091)</t>
  </si>
  <si>
    <t>( AcpP and FabHec )</t>
  </si>
  <si>
    <t>2.3.1.38</t>
  </si>
  <si>
    <t>CTECOAI6</t>
  </si>
  <si>
    <t>3-cis-2-trans-enoyl-CoA isomerase</t>
  </si>
  <si>
    <t xml:space="preserve">tdecoa[c]  &lt;=&gt; td2coa[c] </t>
  </si>
  <si>
    <t xml:space="preserve">FadB (b3846) </t>
  </si>
  <si>
    <t>b3846</t>
  </si>
  <si>
    <t>FadB</t>
  </si>
  <si>
    <t>5.3.3.8</t>
  </si>
  <si>
    <t>CTECOAI7</t>
  </si>
  <si>
    <t xml:space="preserve">hdcoa[c]  &lt;=&gt; hdd2coa[c] </t>
  </si>
  <si>
    <t>CTECOAI8</t>
  </si>
  <si>
    <t xml:space="preserve">odecoa[c]  &lt;=&gt; od2coa[c] </t>
  </si>
  <si>
    <t>ECOAH1</t>
  </si>
  <si>
    <t>3-hydroxyacyl-CoA dehydratase (3-hydroxybutanoyl-CoA)</t>
  </si>
  <si>
    <t xml:space="preserve">3hbcoa[c]  &lt;=&gt; b2coa[c] + h2o[c] </t>
  </si>
  <si>
    <t>( FadB (b3846)  ) or ( FadJ (b2341)  )</t>
  </si>
  <si>
    <t>(b3846 or b2341)</t>
  </si>
  <si>
    <t>( FadB ) or ( FadJ )</t>
  </si>
  <si>
    <t>4.2.1.17</t>
  </si>
  <si>
    <t>ECOAH2</t>
  </si>
  <si>
    <t>3-hydroxyacyl-CoA dehydratase (3-hydroxyhexanoyl-CoA)</t>
  </si>
  <si>
    <t xml:space="preserve">3hhcoa[c]  &lt;=&gt; h2o[c] + hx2coa[c] </t>
  </si>
  <si>
    <t>ECOAH3</t>
  </si>
  <si>
    <t>3-hydroxyacyl-CoA dehydratase (3-hydroxyoctanoyl-CoA)</t>
  </si>
  <si>
    <t xml:space="preserve">3hocoa[c]  &lt;=&gt; h2o[c] + oc2coa[c] </t>
  </si>
  <si>
    <t>ECOAH4</t>
  </si>
  <si>
    <t>3-hydroxyacyl-CoA dehydratase (3-hydroxydecanoyl-CoA)</t>
  </si>
  <si>
    <t xml:space="preserve">3hdcoa[c]  &lt;=&gt; dc2coa[c] + h2o[c] </t>
  </si>
  <si>
    <t>ECOAH5</t>
  </si>
  <si>
    <t>3-hydroxyacyl-CoA dehydratase (3-hydroxydodecanoyl-CoA)</t>
  </si>
  <si>
    <t xml:space="preserve">3hddcoa[c]  &lt;=&gt; dd2coa[c] + h2o[c] </t>
  </si>
  <si>
    <t>ECOAH6</t>
  </si>
  <si>
    <t>3-hydroxyacyl-CoA dehydratase (3-hydroxytetradecanoyl-CoA)</t>
  </si>
  <si>
    <t xml:space="preserve">3htdcoa[c]  &lt;=&gt; h2o[c] + td2coa[c] </t>
  </si>
  <si>
    <t>ECOAH7</t>
  </si>
  <si>
    <t>3-hydroxyacyl-CoA dehydratase (3-hydroxyhexadecanoyl-CoA)</t>
  </si>
  <si>
    <t xml:space="preserve">3hhdcoa[c]  &lt;=&gt; h2o[c] + hdd2coa[c] </t>
  </si>
  <si>
    <t>ECOAH8</t>
  </si>
  <si>
    <t>3-hydroxyacyl-CoA dehydratase (3-hydroxyoctadecanoyl-CoA)</t>
  </si>
  <si>
    <t xml:space="preserve">3hodcoa[c]  &lt;=&gt; h2o[c] + od2coa[c] </t>
  </si>
  <si>
    <t>HACD1</t>
  </si>
  <si>
    <t>3-hydroxyacyl-CoA dehydrogenase (acetoacetyl-CoA)</t>
  </si>
  <si>
    <t xml:space="preserve">aacoa[c] + h[c] + nadh[c]  &lt;=&gt; 3hbcoa[c] + nad[c] </t>
  </si>
  <si>
    <t>1.1.1.35</t>
  </si>
  <si>
    <t>HACD2</t>
  </si>
  <si>
    <t>3-hydroxyacyl-CoA dehydrogenase (3-oxohexanoyl-CoA)</t>
  </si>
  <si>
    <t xml:space="preserve">3ohcoa[c] + h[c] + nadh[c]  &lt;=&gt; 3hhcoa[c] + nad[c] </t>
  </si>
  <si>
    <t>HACD3</t>
  </si>
  <si>
    <t>3-hydroxyacyl-CoA dehydrogenase (3-oxooctanoyl-CoA)</t>
  </si>
  <si>
    <t xml:space="preserve">3oocoa[c] + h[c] + nadh[c]  &lt;=&gt; 3hocoa[c] + nad[c] </t>
  </si>
  <si>
    <t>HACD4</t>
  </si>
  <si>
    <t>3-hydroxyacyl-CoA dehydrogenase (3-oxodecanoyl-CoA)</t>
  </si>
  <si>
    <t xml:space="preserve">3odcoa[c] + h[c] + nadh[c]  &lt;=&gt; 3hdcoa[c] + nad[c] </t>
  </si>
  <si>
    <t>HACD5</t>
  </si>
  <si>
    <t>3-hydroxyacyl-CoA dehydrogenase (3-oxododecanoyl-CoA)</t>
  </si>
  <si>
    <t xml:space="preserve">3oddcoa[c] + h[c] + nadh[c]  &lt;=&gt; 3hddcoa[c] + nad[c] </t>
  </si>
  <si>
    <t>HACD6</t>
  </si>
  <si>
    <t>3-hydroxyacyl-CoA dehydrogenase (3-oxotetradecanoyl-CoA)</t>
  </si>
  <si>
    <t xml:space="preserve">3otdcoa[c] + h[c] + nadh[c]  &lt;=&gt; 3htdcoa[c] + nad[c] </t>
  </si>
  <si>
    <t>HACD7</t>
  </si>
  <si>
    <t>3-hydroxyacyl-CoA dehydrogenase (3-oxohexadecanoyl-CoA)</t>
  </si>
  <si>
    <t xml:space="preserve">3ohdcoa[c] + h[c] + nadh[c]  &lt;=&gt; 3hhdcoa[c] + nad[c] </t>
  </si>
  <si>
    <t>HACD8</t>
  </si>
  <si>
    <t>3-hydroxyacyl-CoA dehydrogenase (3-oxooctadecanoyl-CoA), peroxisomal</t>
  </si>
  <si>
    <t xml:space="preserve">3oodcoa[c] + h[c] + nadh[c]  &lt;=&gt; 3hodcoa[c] + nad[c] </t>
  </si>
  <si>
    <t>KAS14</t>
  </si>
  <si>
    <t>beta-ketoacyl-ACP synthase</t>
  </si>
  <si>
    <t xml:space="preserve">acACP[c] + h[c] + malACP[c]  -&gt; ACP[c] + actACP[c] + co2[c] </t>
  </si>
  <si>
    <t>KAS15</t>
  </si>
  <si>
    <t>beta-ketoacyl-ACP synthase (2)</t>
  </si>
  <si>
    <t xml:space="preserve">accoa[c] + h[c] + malACP[c]  -&gt; actACP[c] + co2[c] + coa[c] </t>
  </si>
  <si>
    <t>MACPD</t>
  </si>
  <si>
    <t>Malonyl-ACP decarboxylase</t>
  </si>
  <si>
    <t xml:space="preserve">h[c] + malACP[c]  -&gt; acACP[c] + co2[c] </t>
  </si>
  <si>
    <t>MCOATA</t>
  </si>
  <si>
    <t>Malonyl-CoA-ACP transacylase</t>
  </si>
  <si>
    <t xml:space="preserve">ACP[c] + malcoa[c]  &lt;=&gt; coa[c] + malACP[c] </t>
  </si>
  <si>
    <t>( AcpP (b1094)  and FabD (b1092)  )</t>
  </si>
  <si>
    <t>(b1094 and b1092)</t>
  </si>
  <si>
    <t>( AcpP and FabD )</t>
  </si>
  <si>
    <t>2.3.1.39</t>
  </si>
  <si>
    <t>AHCYSNS</t>
  </si>
  <si>
    <t>S-adenosylhomocysteine nucleosidase</t>
  </si>
  <si>
    <t xml:space="preserve">ahcys[c] + h2o[c]  -&gt; ade[c] + rhcys[c] </t>
  </si>
  <si>
    <t>Methionine Metabolism</t>
  </si>
  <si>
    <t>3.2.2.9</t>
  </si>
  <si>
    <t>CYSTL</t>
  </si>
  <si>
    <t>cystathionine b-lyase</t>
  </si>
  <si>
    <t xml:space="preserve">cyst-L[c] + h2o[c]  -&gt; hcys-L[c] + nh4[c] + pyr[c] </t>
  </si>
  <si>
    <t>( MalY (b1622)  ) or ( MetC (b3008)  )</t>
  </si>
  <si>
    <t>(b1622 or b3008)</t>
  </si>
  <si>
    <t>( MalY ) or ( MetC )</t>
  </si>
  <si>
    <t>4.4.1.8</t>
  </si>
  <si>
    <t>DHPTDCs2</t>
  </si>
  <si>
    <t>4,5-dihydroxy-2,3-pentanedione cyclization (spontaneous)</t>
  </si>
  <si>
    <t xml:space="preserve">dhptd[c]  -&gt; mdhdhf[c] </t>
  </si>
  <si>
    <t>HCYSMT</t>
  </si>
  <si>
    <t>homocysteine S-methyltransferase</t>
  </si>
  <si>
    <t xml:space="preserve">amet[c] + hcys-L[c]  -&gt; ahcys[c] + h[c] + met-L[c] </t>
  </si>
  <si>
    <t xml:space="preserve">MmuM (b0261) </t>
  </si>
  <si>
    <t>b0261</t>
  </si>
  <si>
    <t>MmuM</t>
  </si>
  <si>
    <t>2.1.1.10</t>
  </si>
  <si>
    <t>HCYSMT2</t>
  </si>
  <si>
    <t>Homocysteine Methyltransferase</t>
  </si>
  <si>
    <t xml:space="preserve">hcys-L[c] + mmet[c]  -&gt; h[c] + 2 met-L[c] </t>
  </si>
  <si>
    <t>HSST</t>
  </si>
  <si>
    <t>homoserine O-succinyltransferase</t>
  </si>
  <si>
    <t xml:space="preserve">hom-L[c] + succoa[c]  -&gt; coa[c] + suchms[c] </t>
  </si>
  <si>
    <t xml:space="preserve">MetA (b4013) </t>
  </si>
  <si>
    <t>b4013</t>
  </si>
  <si>
    <t>MetA</t>
  </si>
  <si>
    <t>2.3.1.46</t>
  </si>
  <si>
    <t>METAT</t>
  </si>
  <si>
    <t>methionine adenosyltransferase</t>
  </si>
  <si>
    <t xml:space="preserve">atp[c] + h2o[c] + met-L[c]  -&gt; amet[c] + pi[c] + ppi[c] </t>
  </si>
  <si>
    <t xml:space="preserve">MetK (b2942) </t>
  </si>
  <si>
    <t>b2942</t>
  </si>
  <si>
    <t>MetK</t>
  </si>
  <si>
    <t>2.5.1.6</t>
  </si>
  <si>
    <t>METOX1s</t>
  </si>
  <si>
    <t>methionine oxidation (spontaneous)</t>
  </si>
  <si>
    <t xml:space="preserve">h2o2[c] + met-L[c]  -&gt; h2o[c] + metsox-S-L[c] </t>
  </si>
  <si>
    <t>METOX2s</t>
  </si>
  <si>
    <t>methionine oxidation 2 (spontaneous)</t>
  </si>
  <si>
    <t xml:space="preserve">h2o2[c] + met-L[c]  -&gt; h2o[c] + metsox-R-L[c] </t>
  </si>
  <si>
    <t>methionine synthase</t>
  </si>
  <si>
    <t xml:space="preserve">5mthf[c] + hcys-L[c]  -&gt; h[c] + met-L[c] + thf[c] </t>
  </si>
  <si>
    <t>( MetH (b4019)  ) or ( MetE (b3829)  )</t>
  </si>
  <si>
    <t>(b4019 or b3829)</t>
  </si>
  <si>
    <t>( MetH ) or ( MetE )</t>
  </si>
  <si>
    <t>2.1.1.13</t>
  </si>
  <si>
    <t>METSOXR1</t>
  </si>
  <si>
    <t>L-methionine-S-oxide reductase</t>
  </si>
  <si>
    <t xml:space="preserve">metsox-S-L[c] + trdrd[c]  -&gt; h2o[c] + met-L[c] + trdox[c] </t>
  </si>
  <si>
    <t>( MsrA (b4219)  and TrxC (b2582)  ) or ( MsrA (b4219)  and TrxA (b3781)  ) or ( BisC (b3551)  and TrxC (b2582)  ) or ( BisC (b3551)  and TrxA (b3781)  )</t>
  </si>
  <si>
    <t>((b4219 and b2582) or (b4219 and b3781) or (b3551 and b2582) or (b3551 and b3781))</t>
  </si>
  <si>
    <t>( MsrA and TrxC ) or ( MsrA and TrxA ) or ( BisC and TrxC ) or ( BisC and TrxA )</t>
  </si>
  <si>
    <t>1.8.4.5</t>
  </si>
  <si>
    <t>METSOXR2</t>
  </si>
  <si>
    <t>L-methionine-R-sulfoxide reductase</t>
  </si>
  <si>
    <t xml:space="preserve">metsox-R-L[c] + trdrd[c]  -&gt; h2o[c] + met-L[c] + trdox[c] </t>
  </si>
  <si>
    <t>( MsrB (b1778)  and TrxC (b2582)  ) or ( MsrB (b1778)  and TrxA (b3781)  )</t>
  </si>
  <si>
    <t>((b1778 and b2582) or (b1778 and b3781))</t>
  </si>
  <si>
    <t>( MsrB and TrxC ) or ( MsrB and TrxA )</t>
  </si>
  <si>
    <t>MTHTHFSs</t>
  </si>
  <si>
    <t>(2R,4S)-2-methyl-2,3,3,4-tetrahydroxytetrahydrofuran synthesis (spontaneous)</t>
  </si>
  <si>
    <t xml:space="preserve">h2o[c] + mdhdhf[c]  -&gt; mththf[c] </t>
  </si>
  <si>
    <t>RHCCE</t>
  </si>
  <si>
    <t>S-ribosylhomocysteine cleavage enzyme</t>
  </si>
  <si>
    <t xml:space="preserve">rhcys[c]  -&gt; dhptd[c] + hcys-L[c] </t>
  </si>
  <si>
    <t xml:space="preserve">LuxS (b2687) </t>
  </si>
  <si>
    <t>b2687</t>
  </si>
  <si>
    <t>LuxS</t>
  </si>
  <si>
    <t>SHSL1</t>
  </si>
  <si>
    <t>O-succinylhomoserine lyase (L-cysteine)</t>
  </si>
  <si>
    <t xml:space="preserve">cys-L[c] + suchms[c]  -&gt; cyst-L[c] + h[c] + succ[c] </t>
  </si>
  <si>
    <t xml:space="preserve">MetB (b3939) </t>
  </si>
  <si>
    <t>b3939</t>
  </si>
  <si>
    <t>MetB</t>
  </si>
  <si>
    <t>4.2.99.9</t>
  </si>
  <si>
    <t>AACTOOR</t>
  </si>
  <si>
    <t>Aminoacetone:oxygen oxidoreductase(deaminating)(flavin-containing)</t>
  </si>
  <si>
    <t xml:space="preserve">aact[c] + h2o[c] + o2[c]  -&gt; h2o2[c] + mthgxl[c] + nh4[c] </t>
  </si>
  <si>
    <t>Methylglyoxal Metabolism</t>
  </si>
  <si>
    <t>ALR2</t>
  </si>
  <si>
    <t>aldose reductase (methylglyoxal)</t>
  </si>
  <si>
    <t xml:space="preserve">h[c] + mthgxl[c] + nadph[c]  -&gt; acetol[c] + nadp[c] </t>
  </si>
  <si>
    <t>( DkgA (b3012)  ) or ( DkgB (b0207)  ) or ( YeaE (b1781)  ) or ( YghZ (b3001)  )</t>
  </si>
  <si>
    <t>(b3012 or b0207 or b1781 or b3001)</t>
  </si>
  <si>
    <t>( DkgA ) or ( DkgB ) or ( YeaE ) or ( YghZ )</t>
  </si>
  <si>
    <t>GLYOX</t>
  </si>
  <si>
    <t>hydroxyacylglutathione hydrolase</t>
  </si>
  <si>
    <t xml:space="preserve">h2o[c] + lgt-S[c]  -&gt; gthrd[c] + h[c] + lac-D[c] </t>
  </si>
  <si>
    <t xml:space="preserve">GloB (b0212) </t>
  </si>
  <si>
    <t>b0212</t>
  </si>
  <si>
    <t>GloB</t>
  </si>
  <si>
    <t>3.1.2.6</t>
  </si>
  <si>
    <t>GLYOX3</t>
  </si>
  <si>
    <t>glyoxalase III</t>
  </si>
  <si>
    <t xml:space="preserve">h2o[c] + mthgxl[c]  -&gt; h[c] + lac-D[c] </t>
  </si>
  <si>
    <t>LALDO2x</t>
  </si>
  <si>
    <t>D-Lactaldehyde:NAD+ 1-oxidoreductase</t>
  </si>
  <si>
    <t xml:space="preserve">h[c] + mthgxl[c] + nadh[c]  -&gt; lald-D[c] + nad[c] </t>
  </si>
  <si>
    <t>1.1.1.21</t>
  </si>
  <si>
    <t>LALDO3</t>
  </si>
  <si>
    <t>L-Lactaldehyde:NADP+ 1-oxidoreductase</t>
  </si>
  <si>
    <t xml:space="preserve">h[c] + mthgxl[c] + nadph[c]  -&gt; lald-L[c] + nadp[c] </t>
  </si>
  <si>
    <t>LCARR</t>
  </si>
  <si>
    <t>lacaldehyde reductase (R-propane-1,2-diol forming)</t>
  </si>
  <si>
    <t xml:space="preserve">h[c] + lald-D[c] + nadh[c]  &lt;=&gt; 12ppd-R[c] + nad[c] </t>
  </si>
  <si>
    <t>LGTHL</t>
  </si>
  <si>
    <t>lactoylglutathione lyase</t>
  </si>
  <si>
    <t xml:space="preserve">gthrd[c] + mthgxl[c]  -&gt; lgt-S[c] </t>
  </si>
  <si>
    <t xml:space="preserve">GloA (b1651) </t>
  </si>
  <si>
    <t>b1651</t>
  </si>
  <si>
    <t>GloA</t>
  </si>
  <si>
    <t>4.4.1.5</t>
  </si>
  <si>
    <t>MGSA</t>
  </si>
  <si>
    <t>methylglyoxal synthase</t>
  </si>
  <si>
    <t xml:space="preserve">dhap[c]  -&gt; mthgxl[c] + pi[c] </t>
  </si>
  <si>
    <t xml:space="preserve">MgsA (b0963) </t>
  </si>
  <si>
    <t>b0963</t>
  </si>
  <si>
    <t>MgsA</t>
  </si>
  <si>
    <t>4.2.3.3</t>
  </si>
  <si>
    <t>MCTP1App</t>
  </si>
  <si>
    <t>murein crosslinking transpeptidase 1A:(A2pm-&gt;D-ala) (periplasm)</t>
  </si>
  <si>
    <t xml:space="preserve">murein5p5p[p]  -&gt; ala-D[p] + murein5px4p[p] </t>
  </si>
  <si>
    <t>( FtsI (b0084)  ) or ( MrdA (b0635)  ) or ( MrcB (b0149)  ) or ( MrcA (b3396)  )</t>
  </si>
  <si>
    <t>(b0084 or b0635 or b0149 or b3396)</t>
  </si>
  <si>
    <t>( FtsI ) or ( MrdA ) or ( MrcB ) or ( MrcA )</t>
  </si>
  <si>
    <t>Murein Biosynthesis</t>
  </si>
  <si>
    <t>MCTP1Bpp</t>
  </si>
  <si>
    <t>murein crosslinking transpeptidase 1B:(A2pm-&gt;A2pm) (periplasm)</t>
  </si>
  <si>
    <t xml:space="preserve">murein5p5p[p]  -&gt; alaala[p] + murein5px3p[p] </t>
  </si>
  <si>
    <t>( MrcB (b0149)  ) or ( MrcA (b3396)  )</t>
  </si>
  <si>
    <t>(b0149 or b3396)</t>
  </si>
  <si>
    <t>( MrcB ) or ( MrcA )</t>
  </si>
  <si>
    <t>MCTP2App</t>
  </si>
  <si>
    <t xml:space="preserve">murein5p5p5p[p]  -&gt; 2 ala-D[p] + murein5px4px4p[p] </t>
  </si>
  <si>
    <t>( FtsI (b0084)  ) or ( MrdA (b0635)  ) or ( MrcA (b3396)  ) or ( MrcB (b0149)  )</t>
  </si>
  <si>
    <t>(b0084 or b0635 or b3396 or b0149)</t>
  </si>
  <si>
    <t>( FtsI ) or ( MrdA ) or ( MrcA ) or ( MrcB )</t>
  </si>
  <si>
    <t>MDDCP1pp</t>
  </si>
  <si>
    <t>murein D,D-carboxypeptidase (murein5px4p) (periplasm)</t>
  </si>
  <si>
    <t xml:space="preserve">h2o[p] + murein5px4p[p]  -&gt; ala-D[p] + murein4px4p[p] </t>
  </si>
  <si>
    <t>( DacA (b0632)  ) or ( DacB (b3182)  ) or ( DacC (b0839)  ) or ( DacD (b2010)  )</t>
  </si>
  <si>
    <t>(b0632 or b3182 or b0839 or b2010)</t>
  </si>
  <si>
    <t>( DacA ) or ( DacB ) or ( DacC ) or ( DacD )</t>
  </si>
  <si>
    <t>3.4.16.4</t>
  </si>
  <si>
    <t>MDDCP2pp</t>
  </si>
  <si>
    <t>murein D,D-carboxypeptidase (murein5px4px4p) (periplasm)</t>
  </si>
  <si>
    <t xml:space="preserve">h2o[p] + murein5px4px4p[p]  -&gt; ala-D[p] + murein4px4px4p[p] </t>
  </si>
  <si>
    <t>MDDCP3pp</t>
  </si>
  <si>
    <t>murein D,D-carboxypeptidase (murein5p5p) (periplasm)</t>
  </si>
  <si>
    <t xml:space="preserve">h2o[p] + murein5p5p[p]  -&gt; ala-D[p] + murein5p4p[p] </t>
  </si>
  <si>
    <t>MDDCP4pp</t>
  </si>
  <si>
    <t>murein D,D-carboxypeptidase (murein5p4p) (periplasm)</t>
  </si>
  <si>
    <t xml:space="preserve">h2o[p] + murein5p4p[p]  -&gt; ala-D[p] + murein4p4p[p] </t>
  </si>
  <si>
    <t>MDDCP5pp</t>
  </si>
  <si>
    <t>murein D,D-carboxypeptidase (murein5p3p) (periplasm)</t>
  </si>
  <si>
    <t xml:space="preserve">h2o[p] + murein5p3p[p]  -&gt; ala-D[p] + murein4p3p[p] </t>
  </si>
  <si>
    <t>MLDCP1App</t>
  </si>
  <si>
    <t>murein L,D-carboxypeptidase (murein5px4p) (periplasm)</t>
  </si>
  <si>
    <t xml:space="preserve">h2o[p] + murein5px4p[p]  -&gt; alaala[p] + murein3px4p[p] </t>
  </si>
  <si>
    <t>3.4.17.13</t>
  </si>
  <si>
    <t>MLDCP1Bpp</t>
  </si>
  <si>
    <t>murein L,D-carboxypeptidase (murein4p4p) (periplasm)</t>
  </si>
  <si>
    <t xml:space="preserve">h2o[p] + murein4p4p[p]  -&gt; ala-D[p] + murein4p3p[p] </t>
  </si>
  <si>
    <t>MLDCP2App</t>
  </si>
  <si>
    <t>murein L,D-carboxypeptidase (murein5p5p) (periplasm)</t>
  </si>
  <si>
    <t xml:space="preserve">h2o[p] + murein5p5p[p]  -&gt; alaala[p] + murein5p3p[p] </t>
  </si>
  <si>
    <t>MLDCP2Bpp</t>
  </si>
  <si>
    <t>murein L,D-carboxypeptidase (murein4p3p) (periplasm)</t>
  </si>
  <si>
    <t xml:space="preserve">h2o[p] + murein4p3p[p]  -&gt; ala-D[p] + murein3p3p[p] </t>
  </si>
  <si>
    <t>MLDCP3App</t>
  </si>
  <si>
    <t>murein L,D-carboxypeptidase (murein5px3p) (periplasm)</t>
  </si>
  <si>
    <t xml:space="preserve">h2o[p] + murein5px3p[p]  -&gt; alaala[p] + murein3px3p[p] </t>
  </si>
  <si>
    <t>MPTG</t>
  </si>
  <si>
    <t>murein polymerizing transglycosylase</t>
  </si>
  <si>
    <t xml:space="preserve">2 uaagmda[c]  -&gt; 2 h[c] + 2 udcpdp[c] + murein5p5p[p] </t>
  </si>
  <si>
    <t>( MrcA (b3396)  and MurJ (b1069)  ) or ( MrcB (b0149)  and MurJ (b1069)  ) or ( MurJ (b1069)  and PbpC (b2519)  )</t>
  </si>
  <si>
    <t>((b3396 and b1069) or (b0149 and b1069) or (b1069 and b2519))</t>
  </si>
  <si>
    <t>( MrcA and MurJ ) or ( MrcB and MurJ ) or ( MurJ and PbpC )</t>
  </si>
  <si>
    <t>MPTG2</t>
  </si>
  <si>
    <t>murein polymerizing transglycosylase 2 (three linked units)</t>
  </si>
  <si>
    <t xml:space="preserve">uaagmda[c] + murein5p5p[p]  -&gt; h[c] + udcpdp[c] + murein5p5p5p[p] </t>
  </si>
  <si>
    <t>3PEPTabcpp</t>
  </si>
  <si>
    <t>tripeptide (LalaDgluMdap) transport via ABC system (periplasm)</t>
  </si>
  <si>
    <t xml:space="preserve">atp[c] + h2o[c] + LalaDgluMdap[p]  -&gt; LalaDgluMdap[c] + adp[c] + h[c] + pi[c] </t>
  </si>
  <si>
    <t>( MppA (b1329)  and OppB (b1244)  and OppC (b1245)  and OppD (b1246)  and OppF (b1247)  )</t>
  </si>
  <si>
    <t>(b1329 and b1244 and b1245 and b1246 and b1247)</t>
  </si>
  <si>
    <t>( MppA and OppB and OppC and OppD and OppF )</t>
  </si>
  <si>
    <t>Murein Recycling</t>
  </si>
  <si>
    <t>4PCP</t>
  </si>
  <si>
    <t>tetrapeptide L,D-carboxypeptidase</t>
  </si>
  <si>
    <t xml:space="preserve">LalaDgluMdapDala[c] + h2o[c]  -&gt; LalaDgluMdap[c] + ala-D[c] </t>
  </si>
  <si>
    <t xml:space="preserve">LdcA (b1192) </t>
  </si>
  <si>
    <t>b1192</t>
  </si>
  <si>
    <t>LdcA</t>
  </si>
  <si>
    <t>4PCPpp</t>
  </si>
  <si>
    <t>tetrapeptide L,D-carboxypeptidase (periplasm)</t>
  </si>
  <si>
    <t xml:space="preserve">LalaDgluMdapDala[p] + h2o[p]  -&gt; LalaDgluMdap[p] + ala-D[p] </t>
  </si>
  <si>
    <t>4PEPTabcpp</t>
  </si>
  <si>
    <t>tetrapeptide (LalaDgluMdapDala) transport via ABC system (periplasm)</t>
  </si>
  <si>
    <t xml:space="preserve">atp[c] + h2o[c] + LalaDgluMdapDala[p]  -&gt; LalaDgluMdapDala[c] + adp[c] + h[c] + pi[c] </t>
  </si>
  <si>
    <t>( OppA (b1243)  and OppB (b1244)  and OppC (b1245)  and OppD (b1246)  and OppF (b1247)  )</t>
  </si>
  <si>
    <t>(b1243 and b1244 and b1245 and b1246 and b1247)</t>
  </si>
  <si>
    <t>( OppA and OppB and OppC and OppD and OppF )</t>
  </si>
  <si>
    <t>ACGAMK</t>
  </si>
  <si>
    <t>N-acetylglucosamine kinase</t>
  </si>
  <si>
    <t xml:space="preserve">acgam[c] + atp[c]  -&gt; acgam6p[c] + adp[c] + h[c] </t>
  </si>
  <si>
    <t xml:space="preserve">NagK (b1119) </t>
  </si>
  <si>
    <t>b1119</t>
  </si>
  <si>
    <t>NagK</t>
  </si>
  <si>
    <t>2.7.1.59</t>
  </si>
  <si>
    <t>AGM3PA</t>
  </si>
  <si>
    <t>N-Acetyl-D-glucosamine(anhydrous)N-Acetylmuramyl-tripeptide amidase</t>
  </si>
  <si>
    <t xml:space="preserve">anhgm3p[c] + h2o[c]  -&gt; LalaDgluMdap[c] + anhgm[c] </t>
  </si>
  <si>
    <t xml:space="preserve">AmpD (b0110) </t>
  </si>
  <si>
    <t>b0110</t>
  </si>
  <si>
    <t>AmpD</t>
  </si>
  <si>
    <t>AGM3PApp</t>
  </si>
  <si>
    <t>N-Acetyl-D-glucosamine(anhydrous)N-Acetylmuramyl-tripeptide amidase (periplasm)</t>
  </si>
  <si>
    <t xml:space="preserve">anhgm3p[p] + h2o[p]  -&gt; LalaDgluMdap[p] + anhgm[p] </t>
  </si>
  <si>
    <t>( AmiA (b2435)  ) or ( AmiC (b2817)  ) or ( AmiB (b4169)  )</t>
  </si>
  <si>
    <t>(b2435 or b2817 or b4169)</t>
  </si>
  <si>
    <t>( AmiA ) or ( AmiC ) or ( AmiB )</t>
  </si>
  <si>
    <t>AGM3PH</t>
  </si>
  <si>
    <t>N-Acetyl-D-glucosamine(anhydrous)N-Acetylmuramyl-tripeptide beta -1,4-N-acetylglucosaminidase</t>
  </si>
  <si>
    <t xml:space="preserve">anhgm3p[c] + h2o[c]  -&gt; acgam[c] + anhm3p[c] </t>
  </si>
  <si>
    <t xml:space="preserve">NagZ (b1107) </t>
  </si>
  <si>
    <t>b1107</t>
  </si>
  <si>
    <t>NagZ</t>
  </si>
  <si>
    <t>AGM3Pt2pp</t>
  </si>
  <si>
    <t>GlcNAc-anhMurNAc tripeptide transport in via proton symport (periplasm)</t>
  </si>
  <si>
    <t xml:space="preserve">anhgm3p[p] + h[p]  -&gt; anhgm3p[c] + h[c] </t>
  </si>
  <si>
    <t xml:space="preserve">AmpG (b0433) </t>
  </si>
  <si>
    <t>b0433</t>
  </si>
  <si>
    <t>AmpG</t>
  </si>
  <si>
    <t>AGM4PA</t>
  </si>
  <si>
    <t>N-Acetyl-D-glucosamine(anhydrous)N-Acetylmuramyl-tetrapeptide amidase</t>
  </si>
  <si>
    <t xml:space="preserve">anhgm4p[c] + h2o[c]  -&gt; LalaDgluMdapDala[c] + anhgm[c] </t>
  </si>
  <si>
    <t>AGM4PApp</t>
  </si>
  <si>
    <t>N-Acetyl-D-glucosamine(anhydrous)N-Acetylmuramyl-tetrapeptide amidase (periplasm)</t>
  </si>
  <si>
    <t xml:space="preserve">anhgm4p[p] + h2o[p]  -&gt; LalaDgluMdapDala[p] + anhgm[p] </t>
  </si>
  <si>
    <t>AGM4PCP</t>
  </si>
  <si>
    <t>N-Acetyl-D-glucosamine(anhydrous)N-Acetylmuramyl-tetrapeptide L,D-carboxypeptidase</t>
  </si>
  <si>
    <t xml:space="preserve">anhgm4p[c] + h2o[c]  -&gt; ala-D[c] + anhgm3p[c] </t>
  </si>
  <si>
    <t>AGM4PCPpp</t>
  </si>
  <si>
    <t>N-Acetyl-D-glucosamine(anhydrous)N-Acetylmuramyl-tetrapeptide L,D-carboxypeptidase (periplasmic)</t>
  </si>
  <si>
    <t xml:space="preserve">anhgm4p[p] + h2o[p]  -&gt; ala-D[p] + anhgm3p[p] </t>
  </si>
  <si>
    <t>AGM4PH</t>
  </si>
  <si>
    <t>N-Acetyl-D-glucosamine(anhydrous)N-Acetylmuramyl-tetrapeptide beta -1,4-N-acetylglucosaminidase</t>
  </si>
  <si>
    <t xml:space="preserve">anhgm4p[c] + h2o[c]  -&gt; acgam[c] + anhm4p[c] </t>
  </si>
  <si>
    <t>AGM4Pt2pp</t>
  </si>
  <si>
    <t>GlcNAc-anhMurNAc tetrapeptide transport in via proton symport (periplasm)</t>
  </si>
  <si>
    <t xml:space="preserve">anhgm4p[p] + h[p]  -&gt; anhgm4p[c] + h[c] </t>
  </si>
  <si>
    <t>AGMH</t>
  </si>
  <si>
    <t>N-Acetyl-D-glucosamine(anhydrous)N-Acetylmuramyl beta -1,4-N-acetylglucosaminidase</t>
  </si>
  <si>
    <t xml:space="preserve">anhgm[c] + h2o[c]  -&gt; acgam[c] + anhm[c] </t>
  </si>
  <si>
    <t>AGMt2pp</t>
  </si>
  <si>
    <t>GlcNAc-anhMurNAc transport in via proton symport (periplasm)</t>
  </si>
  <si>
    <t xml:space="preserve">anhgm[p] + h[p]  -&gt; anhgm[c] + h[c] </t>
  </si>
  <si>
    <t>ALAALAD</t>
  </si>
  <si>
    <t>D-alanine-D-alanine dipeptidase</t>
  </si>
  <si>
    <t xml:space="preserve">alaala[c] + h2o[c]  -&gt; 2 ala-D[c] </t>
  </si>
  <si>
    <t xml:space="preserve">DdpX (b1488) </t>
  </si>
  <si>
    <t>b1488</t>
  </si>
  <si>
    <t>DdpX</t>
  </si>
  <si>
    <t>3.4.17.14</t>
  </si>
  <si>
    <t>ALAGLUE</t>
  </si>
  <si>
    <t>L-alanyl-gamma-glutamate epimerase</t>
  </si>
  <si>
    <t xml:space="preserve">LalaDglu[c]  &lt;=&gt; LalaLglu[c] </t>
  </si>
  <si>
    <t xml:space="preserve">YcjG (b1325) </t>
  </si>
  <si>
    <t>b1325</t>
  </si>
  <si>
    <t>YcjG</t>
  </si>
  <si>
    <t>AM3PA</t>
  </si>
  <si>
    <t>anhydrous-N-Acetylmuramyl-tripeptide amidase</t>
  </si>
  <si>
    <t xml:space="preserve">anhm3p[c] + h2o[c]  -&gt; LalaDgluMdap[c] + anhm[c] </t>
  </si>
  <si>
    <t>AM4PA</t>
  </si>
  <si>
    <t>anhydrous-N-Acetylmuramyl-tetrapeptide amidase</t>
  </si>
  <si>
    <t xml:space="preserve">anhm4p[c] + h2o[c]  -&gt; LalaDgluMdapDala[c] + anhm[c] </t>
  </si>
  <si>
    <t>AM4PCP</t>
  </si>
  <si>
    <t>anhydrous-N-Acetylmuramyl-tetrapeptide L,D-carboxypeptidase</t>
  </si>
  <si>
    <t xml:space="preserve">anhm4p[c] + h2o[c]  -&gt; ala-D[c] + anhm3p[c] </t>
  </si>
  <si>
    <t>ANHMK</t>
  </si>
  <si>
    <t>1,6-anhydrous-N-Acetylmuramate kinase</t>
  </si>
  <si>
    <t xml:space="preserve">anhm[c] + atp[c] + h2o[c]  -&gt; acmum6p[c] + adp[c] + h[c] </t>
  </si>
  <si>
    <t xml:space="preserve">AnmK (b1640) </t>
  </si>
  <si>
    <t>b1640</t>
  </si>
  <si>
    <t>AnmK</t>
  </si>
  <si>
    <t>LADGMDH</t>
  </si>
  <si>
    <t>L-alanyl-gamma-D-glutamyl-meso-diaminopimelate hydrolase</t>
  </si>
  <si>
    <t xml:space="preserve">LalaDgluMdap[c] + h2o[c]  -&gt; 26dap-M[c] + LalaDglu[c] </t>
  </si>
  <si>
    <t xml:space="preserve">MpaA (b1326) </t>
  </si>
  <si>
    <t>b1326</t>
  </si>
  <si>
    <t>MpaA</t>
  </si>
  <si>
    <t>LALGP</t>
  </si>
  <si>
    <t>L-alanyl-gamma-L-glutamate peptidase</t>
  </si>
  <si>
    <t xml:space="preserve">LalaLglu[c] + h2o[c]  -&gt; ala-L[c] + glu-L[c] </t>
  </si>
  <si>
    <t xml:space="preserve">PepD (b0237) </t>
  </si>
  <si>
    <t>b0237</t>
  </si>
  <si>
    <t>PepD</t>
  </si>
  <si>
    <t>MDDEP1pp</t>
  </si>
  <si>
    <t>murein D,D-endopeptidase (murein4px4p) (periplasm)</t>
  </si>
  <si>
    <t xml:space="preserve">h2o[p] + murein4px4p[p]  -&gt; murein4p4p[p] </t>
  </si>
  <si>
    <t>( DacB (b3182)  ) or ( MepA (b2328)  ) or ( PbpG (b2134)  )</t>
  </si>
  <si>
    <t>(b3182 or b2328 or b2134)</t>
  </si>
  <si>
    <t>( DacB ) or ( MepA ) or ( PbpG )</t>
  </si>
  <si>
    <t>MDDEP2pp</t>
  </si>
  <si>
    <t>murein D,D-endopeptidase (murein3px4p) (periplasm)</t>
  </si>
  <si>
    <t xml:space="preserve">h2o[p] + murein3px4p[p]  -&gt; murein4p3p[p] </t>
  </si>
  <si>
    <t>MDDEP3pp</t>
  </si>
  <si>
    <t>murein D,D-endopeptidase (murein5px4p) (periplasm)</t>
  </si>
  <si>
    <t xml:space="preserve">h2o[p] + murein5px4p[p]  -&gt; murein5p4p[p] </t>
  </si>
  <si>
    <t>MDDEP4pp</t>
  </si>
  <si>
    <t>murein D,D-endopeptidase (murein4px4px4p) (periplasm)</t>
  </si>
  <si>
    <t xml:space="preserve">h2o[p] + murein4px4px4p[p]  -&gt; murein4px4p4p[p] </t>
  </si>
  <si>
    <t>MLDEP1pp</t>
  </si>
  <si>
    <t>murein L,D-endopeptidase (murein3px3p) (periplasm)</t>
  </si>
  <si>
    <t xml:space="preserve">h2o[p] + murein3px3p[p]  -&gt; murein3p3p[p] </t>
  </si>
  <si>
    <t>MLDEP2pp</t>
  </si>
  <si>
    <t>murein L,D-endopeptidase (murein5px3p) (periplasm)</t>
  </si>
  <si>
    <t xml:space="preserve">h2o[p] + murein5px3p[p]  -&gt; murein5p3p[p] </t>
  </si>
  <si>
    <t>MLTGY1pp</t>
  </si>
  <si>
    <t>murein lytic transglycosylase (murein4p4p) (periplasm)</t>
  </si>
  <si>
    <t xml:space="preserve">murein4p4p[p]  -&gt; 2 anhgm4p[p] </t>
  </si>
  <si>
    <t>( MltF (b2558)  ) or ( MltC (b2963)  ) or ( Slt (b4392)  ) or ( MltA (b2813)  ) or ( MltB (b2701)  ) or ( MltE (b1193)  )</t>
  </si>
  <si>
    <t>(b2558 or b2963 or b4392 or b2813 or b2701 or b1193)</t>
  </si>
  <si>
    <t>( MltF ) or ( MltC ) or ( Slt ) or ( MltA ) or ( MltB ) or ( MltE )</t>
  </si>
  <si>
    <t>MLTGY2pp</t>
  </si>
  <si>
    <t>murein lytic transglycosylase (murein4p3p) (periplasm)</t>
  </si>
  <si>
    <t xml:space="preserve">murein4p3p[p]  -&gt; anhgm3p[p] + anhgm4p[p] </t>
  </si>
  <si>
    <t>( MltE (b1193)  ) or ( MltF (b2558)  ) or ( MltC (b2963)  ) or ( Slt (b4392)  ) or ( MltA (b2813)  ) or ( MltB (b2701)  )</t>
  </si>
  <si>
    <t>(b1193 or b2558 or b2963 or b4392 or b2813 or b2701)</t>
  </si>
  <si>
    <t>( MltE ) or ( MltF ) or ( MltC ) or ( Slt ) or ( MltA ) or ( MltB )</t>
  </si>
  <si>
    <t>MLTGY3pp</t>
  </si>
  <si>
    <t>murein lytic transglycosylase (murein3p3p) (periplasm)</t>
  </si>
  <si>
    <t xml:space="preserve">murein3p3p[p]  -&gt; 2 anhgm3p[p] </t>
  </si>
  <si>
    <t>( MltE (b1193)  ) or ( MltC (b2963)  ) or ( MltF (b2558)  ) or ( Slt (b4392)  ) or ( MltA (b2813)  ) or ( MltB (b2701)  )</t>
  </si>
  <si>
    <t>(b1193 or b2963 or b2558 or b4392 or b2813 or b2701)</t>
  </si>
  <si>
    <t>( MltE ) or ( MltC ) or ( MltF ) or ( Slt ) or ( MltA ) or ( MltB )</t>
  </si>
  <si>
    <t>MLTGY4pp</t>
  </si>
  <si>
    <t>murein lytic transglycosylase (murein4px4p4p) (periplasm)</t>
  </si>
  <si>
    <t xml:space="preserve">murein4px4p4p[p]  -&gt; anhgm4p[p] + murein4px4p[p] </t>
  </si>
  <si>
    <t>( MltB (b2701)  ) or ( MltE (b1193)  ) or ( MltC (b2963)  ) or ( MltF (b2558)  ) or ( Slt (b4392)  ) or ( MltA (b2813)  )</t>
  </si>
  <si>
    <t>(b2701 or b1193 or b2963 or b2558 or b4392 or b2813)</t>
  </si>
  <si>
    <t>( MltB ) or ( MltE ) or ( MltC ) or ( MltF ) or ( Slt ) or ( MltA )</t>
  </si>
  <si>
    <t>UM3PL</t>
  </si>
  <si>
    <t>UDP-N-acetylmuramate:L-alanyl-gamma-D-glutamyl-meso-diaminopimelate ligase</t>
  </si>
  <si>
    <t xml:space="preserve">LalaDgluMdap[c] + atp[c] + uamr[c]  -&gt; adp[c] + h[c] + pi[c] + ugmd[c] </t>
  </si>
  <si>
    <t xml:space="preserve">Mpl (b4233) </t>
  </si>
  <si>
    <t>b4233</t>
  </si>
  <si>
    <t>Mpl</t>
  </si>
  <si>
    <t>UM4PCP</t>
  </si>
  <si>
    <t>UDP-N-acetylmuramoyl-L-alanyl-D-gamma-glutamyl-meso-2,6-diaminopimelate-D-alanine L,D-carboxypeptidase</t>
  </si>
  <si>
    <t xml:space="preserve">h2o[c] + um4p[c]  -&gt; ala-D[c] + ugmd[c] </t>
  </si>
  <si>
    <t>UM4PL</t>
  </si>
  <si>
    <t>UDP-N-acetylmuramate:L-alanyl-gamma-D-glutamyl-meso-diaminopimelate-D-alanine ligase</t>
  </si>
  <si>
    <t xml:space="preserve">LalaDgluMdapDala[c] + atp[c] + uamr[c]  -&gt; adp[c] + h[c] + pi[c] + um4p[c] </t>
  </si>
  <si>
    <t>42A12BOOXpp</t>
  </si>
  <si>
    <t>4-(2-Aminoethyl)-1,2-benzenediol:oxygen oxidoreductase(deaminating)(flavin-containing)</t>
  </si>
  <si>
    <t xml:space="preserve">dopa[p] + h2o[p] + o2[p]  -&gt; 34dhpac[p] + h2o2[p] + nh4[p] </t>
  </si>
  <si>
    <t xml:space="preserve">TynA (b1386) </t>
  </si>
  <si>
    <t>b1386</t>
  </si>
  <si>
    <t>TynA</t>
  </si>
  <si>
    <t>Nitrogen Metabolism</t>
  </si>
  <si>
    <t>1.4.3.6</t>
  </si>
  <si>
    <t>ALLTN</t>
  </si>
  <si>
    <t>allantoinase</t>
  </si>
  <si>
    <t xml:space="preserve">alltn[c] + h2o[c]  -&gt; alltt[c] + h[c] </t>
  </si>
  <si>
    <t xml:space="preserve">AllB (b0512) </t>
  </si>
  <si>
    <t>b0512</t>
  </si>
  <si>
    <t>AllB</t>
  </si>
  <si>
    <t>3.5.2.5</t>
  </si>
  <si>
    <t>CYNTAH</t>
  </si>
  <si>
    <t>Cyanate aminohydrolase</t>
  </si>
  <si>
    <t xml:space="preserve">cynt[c] + 3 h[c] + hco3[c]  -&gt; 2 co2[c] + nh4[c] </t>
  </si>
  <si>
    <t xml:space="preserve">CynS (b0340) </t>
  </si>
  <si>
    <t>b0340</t>
  </si>
  <si>
    <t>CynS</t>
  </si>
  <si>
    <t>NHFRBO</t>
  </si>
  <si>
    <t>NADH:flavorubredoxin oxidoreductase</t>
  </si>
  <si>
    <t xml:space="preserve">h[c] + nadh[c] + 2 no[c]  -&gt; h2o[c] + n2o[c] + nad[c] </t>
  </si>
  <si>
    <t>( NorV (b2710)  and NorW (b2711)  )</t>
  </si>
  <si>
    <t>(b2710 and b2711)</t>
  </si>
  <si>
    <t>( NorV and NorW )</t>
  </si>
  <si>
    <t>Nitrate reductase (Ubiquinol-8)</t>
  </si>
  <si>
    <t xml:space="preserve">q8h2[c] + no3[p]  -&gt; q8[c] + h2o[p] + no2[p] </t>
  </si>
  <si>
    <t>( NapAB ( b2203 and b2206 )  and NapC (b2202)  and NapG (b2205)  and NapH (b2204)  )</t>
  </si>
  <si>
    <t>((b2203 and b2206) and b2202 and b2205 and b2204)</t>
  </si>
  <si>
    <t>( NapAB and NapC and NapG and NapH )</t>
  </si>
  <si>
    <t>1.7.99.4</t>
  </si>
  <si>
    <t>NO3R2bpp</t>
  </si>
  <si>
    <t>Nitrate reductase (Menaquinol-8) (periplasm)</t>
  </si>
  <si>
    <t xml:space="preserve">mql8[c] + no3[p]  -&gt; mqn8[c] + h2o[p] + no2[p] </t>
  </si>
  <si>
    <t>( NapAB ( b2203 and b2206 )  and NapC (b2202)  )</t>
  </si>
  <si>
    <t>((b2203 and b2206) and b2202)</t>
  </si>
  <si>
    <t>( NapAB and NapC )</t>
  </si>
  <si>
    <t>NODOx</t>
  </si>
  <si>
    <t>nitric oxide dioxygenase</t>
  </si>
  <si>
    <t xml:space="preserve">nadh[c] + 2 no[c] + 2 o2[c]  -&gt; h[c] + nad[c] + 2 no3[c] </t>
  </si>
  <si>
    <t xml:space="preserve">HmpA (b2552) </t>
  </si>
  <si>
    <t>b2552</t>
  </si>
  <si>
    <t>HmpA</t>
  </si>
  <si>
    <t>1.14.12.17</t>
  </si>
  <si>
    <t>NODOy</t>
  </si>
  <si>
    <t xml:space="preserve">nadph[c] + 2 no[c] + 2 o2[c]  -&gt; h[c] + nadp[c] + 2 no3[c] </t>
  </si>
  <si>
    <t>NTRIR3pp</t>
  </si>
  <si>
    <t>nitrite Reductase (Ubiquinole-8, periplasm)</t>
  </si>
  <si>
    <t xml:space="preserve">3 q8h2[c] + 2 h[p] + no2[p]  -&gt; 3 q8[c] + 2 h2o[p] + nh4[p] </t>
  </si>
  <si>
    <t xml:space="preserve">NrfABCD ( b4070 and b4071 and b4072 and b4073 ) </t>
  </si>
  <si>
    <t>(b4070 and b4071 and b4072 and b4073)</t>
  </si>
  <si>
    <t>NrfABCD</t>
  </si>
  <si>
    <t>NTRIR4pp</t>
  </si>
  <si>
    <t>nitrite Reductase (Menaquinole-8, periplasm)</t>
  </si>
  <si>
    <t xml:space="preserve">3 mql8[c] + 2 h[p] + no2[p]  -&gt; 3 mqn8[c] + 2 h2o[p] + nh4[p] </t>
  </si>
  <si>
    <t>PEAMNOpp</t>
  </si>
  <si>
    <t>Phenethylamine oxidase</t>
  </si>
  <si>
    <t xml:space="preserve">h2o[p] + o2[p] + peamn[p]  -&gt; h2o2[p] + nh4[p] + pacald[p] </t>
  </si>
  <si>
    <t>TYROXDApp</t>
  </si>
  <si>
    <t>Tyramine:oxygen oxidoreductase(deaminating)(flavin-containing) (periplasm)</t>
  </si>
  <si>
    <t xml:space="preserve">h2o[p] + o2[p] + tym[p]  -&gt; 4hoxpacd[p] + h2o2[p] + nh4[p] </t>
  </si>
  <si>
    <t>UGLYCH</t>
  </si>
  <si>
    <t>Ureidoglycolate hydrolase</t>
  </si>
  <si>
    <t xml:space="preserve">2 h[c] + h2o[c] + urdglyc[c]  -&gt; co2[c] + glx[c] + 2 nh4[c] </t>
  </si>
  <si>
    <t xml:space="preserve">AllA (b0505) </t>
  </si>
  <si>
    <t>b0505</t>
  </si>
  <si>
    <t>AllA</t>
  </si>
  <si>
    <t>3.5.3.19</t>
  </si>
  <si>
    <t>23PDE2pp</t>
  </si>
  <si>
    <t>2',3'-cyclic-nucleotide phosphodiesterase (UMP) (periplasm)</t>
  </si>
  <si>
    <t xml:space="preserve">23cump[p] + h2o[p]  -&gt; 3ump[p] + h[p] </t>
  </si>
  <si>
    <t xml:space="preserve">CpdB (b4213) </t>
  </si>
  <si>
    <t>b4213</t>
  </si>
  <si>
    <t>CpdB</t>
  </si>
  <si>
    <t>Nucleotide Salvage Pathway</t>
  </si>
  <si>
    <t>3.1.4.16</t>
  </si>
  <si>
    <t>23PDE4pp</t>
  </si>
  <si>
    <t>2',3'-cyclic-nucleotide phosphodiesterase (CMP) (periplasm)</t>
  </si>
  <si>
    <t xml:space="preserve">23ccmp[p] + h2o[p]  -&gt; 3cmp[p] + h[p] </t>
  </si>
  <si>
    <t>23PDE7pp</t>
  </si>
  <si>
    <t>2',3'-cyclic-nucleotide phosphodiesterase (AMP) (periplasm)</t>
  </si>
  <si>
    <t xml:space="preserve">23camp[p] + h2o[p]  -&gt; 3amp[p] + h[p] </t>
  </si>
  <si>
    <t>23PDE9pp</t>
  </si>
  <si>
    <t>2',3'-cyclic-nucleotide phosphodiesterase (GMP) (periplasm)</t>
  </si>
  <si>
    <t xml:space="preserve">23cgmp[p] + h2o[p]  -&gt; 3gmp[p] + h[p] </t>
  </si>
  <si>
    <t>3AMACHYD</t>
  </si>
  <si>
    <t>3-aminoacrylate hydrolase</t>
  </si>
  <si>
    <t xml:space="preserve">3amac[c] + h[c] + h2o[c]  -&gt; msa[c] + nh4[c] </t>
  </si>
  <si>
    <t xml:space="preserve">RutD (b1009) </t>
  </si>
  <si>
    <t>b1009</t>
  </si>
  <si>
    <t>RutD</t>
  </si>
  <si>
    <t>3NTD2pp</t>
  </si>
  <si>
    <t>3'-nucleotidase (UMP) (periplasm)</t>
  </si>
  <si>
    <t xml:space="preserve">3ump[p] + h2o[p]  -&gt; pi[p] + uri[p] </t>
  </si>
  <si>
    <t>3NTD4pp</t>
  </si>
  <si>
    <t>3'-nucleotidase (CMP) (periplasm)</t>
  </si>
  <si>
    <t xml:space="preserve">3cmp[p] + h2o[p]  -&gt; cytd[p] + pi[p] </t>
  </si>
  <si>
    <t>3NTD7pp</t>
  </si>
  <si>
    <t>3'-nucleotidase (AMP) (periplasm)</t>
  </si>
  <si>
    <t xml:space="preserve">3amp[p] + h2o[p]  -&gt; adn[p] + pi[p] </t>
  </si>
  <si>
    <t>3NTD9pp</t>
  </si>
  <si>
    <t>3'-nucleotidase (GMP) (periplasm)</t>
  </si>
  <si>
    <t xml:space="preserve">3gmp[p] + h2o[p]  -&gt; gsn[p] + pi[p] </t>
  </si>
  <si>
    <t>ADA</t>
  </si>
  <si>
    <t>Adenosine deaminase</t>
  </si>
  <si>
    <t xml:space="preserve">adn[c] + h[c] + h2o[c]  -&gt; ins[c] + nh4[c] </t>
  </si>
  <si>
    <t xml:space="preserve">Add (b1623) </t>
  </si>
  <si>
    <t>b1623</t>
  </si>
  <si>
    <t>Add</t>
  </si>
  <si>
    <t>3.5.4.4</t>
  </si>
  <si>
    <t>ADD</t>
  </si>
  <si>
    <t>adenine deaminase</t>
  </si>
  <si>
    <t xml:space="preserve">ade[c] + h[c] + h2o[c]  -&gt; hxan[c] + nh4[c] </t>
  </si>
  <si>
    <t xml:space="preserve">YicP (b3665) </t>
  </si>
  <si>
    <t>b3665</t>
  </si>
  <si>
    <t>YicP</t>
  </si>
  <si>
    <t>3.5.4.2</t>
  </si>
  <si>
    <t>ADK1</t>
  </si>
  <si>
    <t>adenylate kinase</t>
  </si>
  <si>
    <t xml:space="preserve">amp[c] + atp[c]  &lt;=&gt; 2 adp[c] </t>
  </si>
  <si>
    <t xml:space="preserve">Adk (b0474) </t>
  </si>
  <si>
    <t>b0474</t>
  </si>
  <si>
    <t>Adk</t>
  </si>
  <si>
    <t>2.7.4.3</t>
  </si>
  <si>
    <t>ADK3</t>
  </si>
  <si>
    <t>adentylate kinase (GTP)</t>
  </si>
  <si>
    <t xml:space="preserve">amp[c] + gtp[c]  &lt;=&gt; adp[c] + gdp[c] </t>
  </si>
  <si>
    <t>ADK4</t>
  </si>
  <si>
    <t>adentylate kinase (ITP)</t>
  </si>
  <si>
    <t xml:space="preserve">amp[c] + itp[c]  &lt;=&gt; adp[c] + idp[c] </t>
  </si>
  <si>
    <t>ADNCYC</t>
  </si>
  <si>
    <t>adenylate cyclase</t>
  </si>
  <si>
    <t xml:space="preserve">atp[c]  -&gt; camp[c] + ppi[c] </t>
  </si>
  <si>
    <t xml:space="preserve">CyaA (b3806) </t>
  </si>
  <si>
    <t>b3806</t>
  </si>
  <si>
    <t>CyaA</t>
  </si>
  <si>
    <t>4.6.1.1</t>
  </si>
  <si>
    <t>ADNK1</t>
  </si>
  <si>
    <t>adenosine kinase</t>
  </si>
  <si>
    <t xml:space="preserve">adn[c] + atp[c]  -&gt; adp[c] + amp[c] + h[c] </t>
  </si>
  <si>
    <t>2.7.1.20</t>
  </si>
  <si>
    <t>ADPRDP</t>
  </si>
  <si>
    <t>ADPribose diphosphatase</t>
  </si>
  <si>
    <t xml:space="preserve">adprib[c] + h2o[c]  -&gt; amp[c] + 2 h[c] + r5p[c] </t>
  </si>
  <si>
    <t>( NudE (b3397)  ) or ( NudF (b3034)  )</t>
  </si>
  <si>
    <t>(b3397 or b3034)</t>
  </si>
  <si>
    <t>( NudE ) or ( NudF )</t>
  </si>
  <si>
    <t>3.6.1.13</t>
  </si>
  <si>
    <t>ADPT</t>
  </si>
  <si>
    <t>adenine phosphoribosyltransferase</t>
  </si>
  <si>
    <t xml:space="preserve">ade[c] + prpp[c]  -&gt; amp[c] + ppi[c] </t>
  </si>
  <si>
    <t xml:space="preserve">Apt (b0469) </t>
  </si>
  <si>
    <t>b0469</t>
  </si>
  <si>
    <t>Apt</t>
  </si>
  <si>
    <t>2.4.2.7</t>
  </si>
  <si>
    <t>AMPN</t>
  </si>
  <si>
    <t>AMP nucleosidase</t>
  </si>
  <si>
    <t xml:space="preserve">amp[c] + h2o[c]  -&gt; ade[c] + r5p[c] </t>
  </si>
  <si>
    <t xml:space="preserve">Amn (b1982) </t>
  </si>
  <si>
    <t>b1982</t>
  </si>
  <si>
    <t>Amn</t>
  </si>
  <si>
    <t>3.2.2.4</t>
  </si>
  <si>
    <t>AP4AH</t>
  </si>
  <si>
    <t>Ap4A hydrolase</t>
  </si>
  <si>
    <t xml:space="preserve">ap4a[c] + h2o[c]  -&gt; 2 adp[c] + 2 h[c] </t>
  </si>
  <si>
    <t xml:space="preserve">ApaH (b0049) </t>
  </si>
  <si>
    <t>b0049</t>
  </si>
  <si>
    <t>ApaH</t>
  </si>
  <si>
    <t>3.6.1.41</t>
  </si>
  <si>
    <t>AP4AS</t>
  </si>
  <si>
    <t>Ap4A synthetase</t>
  </si>
  <si>
    <t xml:space="preserve">2 atp[c] + h[c]  -&gt; ap4a[c] + ppi[c] </t>
  </si>
  <si>
    <t xml:space="preserve">LysU (b4129) </t>
  </si>
  <si>
    <t>b4129</t>
  </si>
  <si>
    <t>LysU</t>
  </si>
  <si>
    <t>AP5AH</t>
  </si>
  <si>
    <t>Ap5A hydrolase</t>
  </si>
  <si>
    <t xml:space="preserve">ap5a[c] + h2o[c]  -&gt; adp[c] + atp[c] + 2 h[c] </t>
  </si>
  <si>
    <t>ATPHs</t>
  </si>
  <si>
    <t>ATP amine hydrolysis (spontaneous)</t>
  </si>
  <si>
    <t xml:space="preserve">atp[c] + h[c] + h2o[c]  -&gt; itp[c] + nh4[c] </t>
  </si>
  <si>
    <t>CBMD</t>
  </si>
  <si>
    <t>carbamate deaminase</t>
  </si>
  <si>
    <t xml:space="preserve">cbm[c] + 2 h[c]  -&gt; co2[c] + nh4[c] </t>
  </si>
  <si>
    <t>CMPN</t>
  </si>
  <si>
    <t>CMP nucleosidase</t>
  </si>
  <si>
    <t xml:space="preserve">cmp[c] + h2o[c]  -&gt; csn[c] + r5p[c] </t>
  </si>
  <si>
    <t>3.2.2.10</t>
  </si>
  <si>
    <t>CSND</t>
  </si>
  <si>
    <t>Cytosine deaminase</t>
  </si>
  <si>
    <t xml:space="preserve">csn[c] + h[c] + h2o[c]  -&gt; nh4[c] + ura[c] </t>
  </si>
  <si>
    <t xml:space="preserve">CodA (b0337) </t>
  </si>
  <si>
    <t>b0337</t>
  </si>
  <si>
    <t>CodA</t>
  </si>
  <si>
    <t>3.5.4.1</t>
  </si>
  <si>
    <t>CYTD</t>
  </si>
  <si>
    <t>cytidine deaminase</t>
  </si>
  <si>
    <t xml:space="preserve">cytd[c] + h[c] + h2o[c]  -&gt; nh4[c] + uri[c] </t>
  </si>
  <si>
    <t xml:space="preserve">Cdd (b2143) </t>
  </si>
  <si>
    <t>b2143</t>
  </si>
  <si>
    <t>Cdd</t>
  </si>
  <si>
    <t>3.5.4.5</t>
  </si>
  <si>
    <t>CYTDK2</t>
  </si>
  <si>
    <t>cytidine kinase (GTP)</t>
  </si>
  <si>
    <t xml:space="preserve">cytd[c] + gtp[c]  -&gt; cmp[c] + gdp[c] + h[c] </t>
  </si>
  <si>
    <t xml:space="preserve">Udk (b2066) </t>
  </si>
  <si>
    <t>b2066</t>
  </si>
  <si>
    <t>Udk</t>
  </si>
  <si>
    <t>CYTK1</t>
  </si>
  <si>
    <t>cytidylate kinase (CMP)</t>
  </si>
  <si>
    <t xml:space="preserve">atp[c] + cmp[c]  &lt;=&gt; adp[c] + cdp[c] </t>
  </si>
  <si>
    <t xml:space="preserve">Cmk (b0910) </t>
  </si>
  <si>
    <t>b0910</t>
  </si>
  <si>
    <t>Cmk</t>
  </si>
  <si>
    <t>2.7.4.14</t>
  </si>
  <si>
    <t>CYTK2</t>
  </si>
  <si>
    <t>cytidylate kinase (dCMP)</t>
  </si>
  <si>
    <t xml:space="preserve">atp[c] + dcmp[c]  &lt;=&gt; adp[c] + dcdp[c] </t>
  </si>
  <si>
    <t>DADA</t>
  </si>
  <si>
    <t>Deoxyadenosine deaminase</t>
  </si>
  <si>
    <t xml:space="preserve">dad-2[c] + h[c] + h2o[c]  -&gt; din[c] + nh4[c] </t>
  </si>
  <si>
    <t>DADK</t>
  </si>
  <si>
    <t>deoxyadenylate kinase</t>
  </si>
  <si>
    <t xml:space="preserve">atp[c] + damp[c]  &lt;=&gt; adp[c] + dadp[c] </t>
  </si>
  <si>
    <t>2.7.4.11</t>
  </si>
  <si>
    <t>DATPHs</t>
  </si>
  <si>
    <t>dATP amine hydrolysis (spontaneous)</t>
  </si>
  <si>
    <t xml:space="preserve">datp[c] + h[c] + h2o[c]  -&gt; ditp[c] + nh4[c] </t>
  </si>
  <si>
    <t>DCTPD</t>
  </si>
  <si>
    <t>dCTP deaminase</t>
  </si>
  <si>
    <t xml:space="preserve">dctp[c] + h[c] + h2o[c]  -&gt; dutp[c] + nh4[c] </t>
  </si>
  <si>
    <t xml:space="preserve">Dcd (b2065) </t>
  </si>
  <si>
    <t>b2065</t>
  </si>
  <si>
    <t>Dcd</t>
  </si>
  <si>
    <t>3.5.4.13</t>
  </si>
  <si>
    <t>DCYTD</t>
  </si>
  <si>
    <t>deoxycytidine deaminase</t>
  </si>
  <si>
    <t xml:space="preserve">dcyt[c] + h[c] + h2o[c]  -&gt; duri[c] + nh4[c] </t>
  </si>
  <si>
    <t>3.5.4.14</t>
  </si>
  <si>
    <t>DGK1</t>
  </si>
  <si>
    <t>deoxyguanylate kinase (dGMP:ATP)</t>
  </si>
  <si>
    <t xml:space="preserve">atp[c] + dgmp[c]  &lt;=&gt; adp[c] + dgdp[c] </t>
  </si>
  <si>
    <t xml:space="preserve">Gmkec (b3648) </t>
  </si>
  <si>
    <t>b3648</t>
  </si>
  <si>
    <t>Gmkec</t>
  </si>
  <si>
    <t>2.7.4.8</t>
  </si>
  <si>
    <t>DTMPK</t>
  </si>
  <si>
    <t>dTMP kinase</t>
  </si>
  <si>
    <t xml:space="preserve">atp[c] + dtmp[c]  &lt;=&gt; adp[c] + dtdp[c] </t>
  </si>
  <si>
    <t xml:space="preserve">Tmk (b1098) </t>
  </si>
  <si>
    <t>b1098</t>
  </si>
  <si>
    <t>Tmk</t>
  </si>
  <si>
    <t>2.7.4.9</t>
  </si>
  <si>
    <t>DURADx</t>
  </si>
  <si>
    <t>dihydrouracil dehydrogenase (NAD)</t>
  </si>
  <si>
    <t xml:space="preserve">56dura[c] + nad[c]  &lt;=&gt; h[c] + nadh[c] + ura[c] </t>
  </si>
  <si>
    <t>( YeiA (b2147)  and YeiT (b2146)  )</t>
  </si>
  <si>
    <t>(b2147 and b2146)</t>
  </si>
  <si>
    <t>( YeiA and YeiT )</t>
  </si>
  <si>
    <t>1.3.1.1</t>
  </si>
  <si>
    <t>DURIK1</t>
  </si>
  <si>
    <t>deoxyuridine kinase (ATP:Deoxyuridine)</t>
  </si>
  <si>
    <t xml:space="preserve">atp[c] + duri[c]  -&gt; adp[c] + dump[c] + h[c] </t>
  </si>
  <si>
    <t xml:space="preserve">Tdk (b1238) </t>
  </si>
  <si>
    <t>b1238</t>
  </si>
  <si>
    <t>Tdk</t>
  </si>
  <si>
    <t>DURIPP</t>
  </si>
  <si>
    <t>deoxyuridine phosphorylase</t>
  </si>
  <si>
    <t xml:space="preserve">duri[c] + pi[c]  &lt;=&gt; 2dr1p[c] + ura[c] </t>
  </si>
  <si>
    <t>( DeoA (b4382)  ) or ( DeoD (b4384)  )</t>
  </si>
  <si>
    <t>(b4382 or b4384)</t>
  </si>
  <si>
    <t>( DeoA ) or ( DeoD )</t>
  </si>
  <si>
    <t>DUTPDP</t>
  </si>
  <si>
    <t>dUTP diphosphatase</t>
  </si>
  <si>
    <t xml:space="preserve">dutp[c] + h2o[c]  -&gt; dump[c] + h[c] + ppi[c] </t>
  </si>
  <si>
    <t>( Dutec (b3640)  ) or ( YfaO (b2251)  )</t>
  </si>
  <si>
    <t>(b3640 or b2251)</t>
  </si>
  <si>
    <t>( Dutec ) or ( YfaO )</t>
  </si>
  <si>
    <t>3.6.1.23</t>
  </si>
  <si>
    <t>GK1</t>
  </si>
  <si>
    <t>guanylate kinase (GMP:ATP)</t>
  </si>
  <si>
    <t xml:space="preserve">atp[c] + gmp[c]  &lt;=&gt; adp[c] + gdp[c] </t>
  </si>
  <si>
    <t>GP4GH</t>
  </si>
  <si>
    <t>Gp4G hydrolase</t>
  </si>
  <si>
    <t xml:space="preserve">gp4g[c] + h2o[c]  -&gt; 2 gdp[c] + 2 h[c] </t>
  </si>
  <si>
    <t>GSNK</t>
  </si>
  <si>
    <t>guanosine kinase</t>
  </si>
  <si>
    <t xml:space="preserve">atp[c] + gsn[c]  -&gt; adp[c] + gmp[c] + h[c] </t>
  </si>
  <si>
    <t xml:space="preserve">Gsk (b0477) </t>
  </si>
  <si>
    <t>b0477</t>
  </si>
  <si>
    <t>Gsk</t>
  </si>
  <si>
    <t>GTPHs</t>
  </si>
  <si>
    <t>GTP amine hydrolysis (spontaneous)</t>
  </si>
  <si>
    <t xml:space="preserve">gtp[c] + h[c] + h2o[c]  -&gt; nh4[c] + xtp[c] </t>
  </si>
  <si>
    <t>GUACYC</t>
  </si>
  <si>
    <t>guanylate cyclase</t>
  </si>
  <si>
    <t xml:space="preserve">gtp[c]  -&gt; 35cgmp[c] + ppi[c] </t>
  </si>
  <si>
    <t>4.6.1.2</t>
  </si>
  <si>
    <t>GUAD</t>
  </si>
  <si>
    <t>guanine deaminase</t>
  </si>
  <si>
    <t xml:space="preserve">gua[c] + h[c] + h2o[c]  -&gt; nh4[c] + xan[c] </t>
  </si>
  <si>
    <t xml:space="preserve">YgfP (b2883) </t>
  </si>
  <si>
    <t>b2883</t>
  </si>
  <si>
    <t>YgfP</t>
  </si>
  <si>
    <t>3.5.4.3</t>
  </si>
  <si>
    <t>GUAPRT</t>
  </si>
  <si>
    <t>guanine phosphoribosyltransferase</t>
  </si>
  <si>
    <t xml:space="preserve">gua[c] + prpp[c]  -&gt; gmp[c] + ppi[c] </t>
  </si>
  <si>
    <t>( Gpt (b0238)  ) or ( Hpt (b0125)  )</t>
  </si>
  <si>
    <t>(b0238 or b0125)</t>
  </si>
  <si>
    <t>( Gpt ) or ( Hpt )</t>
  </si>
  <si>
    <t>2.4.2.8</t>
  </si>
  <si>
    <t>HXAND</t>
  </si>
  <si>
    <t>hypoxanthine dehydrogenase</t>
  </si>
  <si>
    <t xml:space="preserve">h2o[c] + hxan[c] + nad[c]  -&gt; h[c] + nadh[c] + xan[c] </t>
  </si>
  <si>
    <t xml:space="preserve">XdhABC ( b2866 and b2867 and b2868 ) </t>
  </si>
  <si>
    <t>(b2866 and b2867 and b2868)</t>
  </si>
  <si>
    <t>XdhABC</t>
  </si>
  <si>
    <t>HXPRT</t>
  </si>
  <si>
    <t>hypoxanthine phosphoribosyltransferase (Hypoxanthine)</t>
  </si>
  <si>
    <t xml:space="preserve">hxan[c] + prpp[c]  -&gt; imp[c] + ppi[c] </t>
  </si>
  <si>
    <t>INSH</t>
  </si>
  <si>
    <t>Inosine hydrolase</t>
  </si>
  <si>
    <t xml:space="preserve">h2o[c] + ins[c]  -&gt; hxan[c] + rib-D[c] </t>
  </si>
  <si>
    <t>INSK</t>
  </si>
  <si>
    <t>insosine kinase</t>
  </si>
  <si>
    <t xml:space="preserve">atp[c] + ins[c]  -&gt; adp[c] + h[c] + imp[c] </t>
  </si>
  <si>
    <t>2.7.1.73</t>
  </si>
  <si>
    <t>MSAR</t>
  </si>
  <si>
    <t>malonic semialdehyde reductase</t>
  </si>
  <si>
    <t xml:space="preserve">h[c] + msa[c] + nadph[c]  -&gt; 3hpp[c] + nadp[c] </t>
  </si>
  <si>
    <t>( RutE (b1008)  ) or ( YdfG (b1539)  )</t>
  </si>
  <si>
    <t>(b1008 or b1539)</t>
  </si>
  <si>
    <t>( RutE ) or ( YdfG )</t>
  </si>
  <si>
    <t>NDPK1</t>
  </si>
  <si>
    <t>nucleoside-diphosphate kinase (ATP:GDP)</t>
  </si>
  <si>
    <t xml:space="preserve">atp[c] + gdp[c]  &lt;=&gt; adp[c] + gtp[c] </t>
  </si>
  <si>
    <t>( Adk (b0474)  ) or ( Ndk (b2518)  )</t>
  </si>
  <si>
    <t>(b0474 or b2518)</t>
  </si>
  <si>
    <t>( Adk ) or ( Ndk )</t>
  </si>
  <si>
    <t>2.7.4.6</t>
  </si>
  <si>
    <t>NDPK2</t>
  </si>
  <si>
    <t>nucleoside-diphosphate kinase (ATP:UDP)</t>
  </si>
  <si>
    <t xml:space="preserve">atp[c] + udp[c]  &lt;=&gt; adp[c] + utp[c] </t>
  </si>
  <si>
    <t>NDPK3</t>
  </si>
  <si>
    <t>nucleoside-diphosphate kinase (ATP:CDP)</t>
  </si>
  <si>
    <t xml:space="preserve">atp[c] + cdp[c]  &lt;=&gt; adp[c] + ctp[c] </t>
  </si>
  <si>
    <t>( Ndk (b2518)  ) or ( Adk (b0474)  )</t>
  </si>
  <si>
    <t>(b2518 or b0474)</t>
  </si>
  <si>
    <t>( Ndk ) or ( Adk )</t>
  </si>
  <si>
    <t>NDPK4</t>
  </si>
  <si>
    <t>nucleoside-diphosphate kinase (ATP:dTDP)</t>
  </si>
  <si>
    <t xml:space="preserve">atp[c] + dtdp[c]  &lt;=&gt; adp[c] + dttp[c] </t>
  </si>
  <si>
    <t>NDPK5</t>
  </si>
  <si>
    <t>nucleoside-diphosphate kinase (ATP:dGDP)</t>
  </si>
  <si>
    <t xml:space="preserve">atp[c] + dgdp[c]  &lt;=&gt; adp[c] + dgtp[c] </t>
  </si>
  <si>
    <t>NDPK6</t>
  </si>
  <si>
    <t>nucleoside-diphosphate kinase (ATP:dUDP)</t>
  </si>
  <si>
    <t xml:space="preserve">atp[c] + dudp[c]  &lt;=&gt; adp[c] + dutp[c] </t>
  </si>
  <si>
    <t>NDPK7</t>
  </si>
  <si>
    <t>nucleoside-diphosphate kinase (ATP:dCDP)</t>
  </si>
  <si>
    <t xml:space="preserve">atp[c] + dcdp[c]  &lt;=&gt; adp[c] + dctp[c] </t>
  </si>
  <si>
    <t>NDPK8</t>
  </si>
  <si>
    <t>nucleoside-diphosphate kinase (ATP:dADP)</t>
  </si>
  <si>
    <t xml:space="preserve">atp[c] + dadp[c]  &lt;=&gt; adp[c] + datp[c] </t>
  </si>
  <si>
    <t>NNATr</t>
  </si>
  <si>
    <t>nicotinate-nucleotide adenylyltransferase</t>
  </si>
  <si>
    <t xml:space="preserve">atp[c] + h[c] + nicrnt[c]  &lt;=&gt; dnad[c] + ppi[c] </t>
  </si>
  <si>
    <t xml:space="preserve">NadD (b0639) </t>
  </si>
  <si>
    <t>b0639</t>
  </si>
  <si>
    <t>NadD</t>
  </si>
  <si>
    <t>2.7.7.18</t>
  </si>
  <si>
    <t>NTD1</t>
  </si>
  <si>
    <t>5'-nucleotidase (dUMP)</t>
  </si>
  <si>
    <t xml:space="preserve">dump[c] + h2o[c]  -&gt; duri[c] + pi[c] </t>
  </si>
  <si>
    <t>( YfbR (b2291)  ) or ( SurE (b2744)  ) or ( YjjG (b4374)  )</t>
  </si>
  <si>
    <t>(b2291 or b2744 or b4374)</t>
  </si>
  <si>
    <t>( YfbR ) or ( SurE ) or ( YjjG )</t>
  </si>
  <si>
    <t>3.1.3.5</t>
  </si>
  <si>
    <t>NTD10</t>
  </si>
  <si>
    <t>5'-nucleotidase (XMP)</t>
  </si>
  <si>
    <t xml:space="preserve">h2o[c] + xmp[c]  -&gt; pi[c] + xtsn[c] </t>
  </si>
  <si>
    <t xml:space="preserve">SurE (b2744) </t>
  </si>
  <si>
    <t>b2744</t>
  </si>
  <si>
    <t>SurE</t>
  </si>
  <si>
    <t>NTD10pp</t>
  </si>
  <si>
    <t xml:space="preserve">h2o[p] + xmp[p]  -&gt; pi[p] + xtsn[p] </t>
  </si>
  <si>
    <t>( UshA (b0480)  ) or ( AphA (b4055)  )</t>
  </si>
  <si>
    <t>(b0480 or b4055)</t>
  </si>
  <si>
    <t>( UshA ) or ( AphA )</t>
  </si>
  <si>
    <t>NTD11</t>
  </si>
  <si>
    <t>5'-nucleotidase (IMP)</t>
  </si>
  <si>
    <t xml:space="preserve">h2o[c] + imp[c]  -&gt; ins[c] + pi[c] </t>
  </si>
  <si>
    <t>NTD11pp</t>
  </si>
  <si>
    <t xml:space="preserve">h2o[p] + imp[p]  -&gt; ins[p] + pi[p] </t>
  </si>
  <si>
    <t>NTD12</t>
  </si>
  <si>
    <t>5'-nucleotidase (dIMP)</t>
  </si>
  <si>
    <t xml:space="preserve">dimp[c] + h2o[c]  -&gt; din[c] + pi[c] </t>
  </si>
  <si>
    <t>( YfbR (b2291)  ) or ( SurE (b2744)  )</t>
  </si>
  <si>
    <t>(b2291 or b2744)</t>
  </si>
  <si>
    <t>( YfbR ) or ( SurE )</t>
  </si>
  <si>
    <t>NTD12pp</t>
  </si>
  <si>
    <t>5'-nucleotidase (dIMP) (periplasm)</t>
  </si>
  <si>
    <t xml:space="preserve">dimp[p] + h2o[p]  -&gt; din[p] + pi[p] </t>
  </si>
  <si>
    <t>NTD1pp</t>
  </si>
  <si>
    <t xml:space="preserve">dump[p] + h2o[p]  -&gt; duri[p] + pi[p] </t>
  </si>
  <si>
    <t>NTD2</t>
  </si>
  <si>
    <t>5'-nucleotidase (UMP)</t>
  </si>
  <si>
    <t xml:space="preserve">h2o[c] + ump[c]  -&gt; pi[c] + uri[c] </t>
  </si>
  <si>
    <t>( SurE (b2744)  ) or ( YjjG (b4374)  )</t>
  </si>
  <si>
    <t>(b2744 or b4374)</t>
  </si>
  <si>
    <t>( SurE ) or ( YjjG )</t>
  </si>
  <si>
    <t>NTD2pp</t>
  </si>
  <si>
    <t xml:space="preserve">h2o[p] + ump[p]  -&gt; pi[p] + uri[p] </t>
  </si>
  <si>
    <t>NTD3</t>
  </si>
  <si>
    <t>5'-nucleotidase (dCMP)</t>
  </si>
  <si>
    <t xml:space="preserve">dcmp[c] + h2o[c]  -&gt; dcyt[c] + pi[c] </t>
  </si>
  <si>
    <t>( SurE (b2744)  ) or ( YfbR (b2291)  )</t>
  </si>
  <si>
    <t>(b2744 or b2291)</t>
  </si>
  <si>
    <t>( SurE ) or ( YfbR )</t>
  </si>
  <si>
    <t>NTD3pp</t>
  </si>
  <si>
    <t xml:space="preserve">dcmp[p] + h2o[p]  -&gt; dcyt[p] + pi[p] </t>
  </si>
  <si>
    <t>NTD4</t>
  </si>
  <si>
    <t>5'-nucleotidase (CMP)</t>
  </si>
  <si>
    <t xml:space="preserve">cmp[c] + h2o[c]  -&gt; cytd[c] + pi[c] </t>
  </si>
  <si>
    <t>NTD4pp</t>
  </si>
  <si>
    <t xml:space="preserve">cmp[p] + h2o[p]  -&gt; cytd[p] + pi[p] </t>
  </si>
  <si>
    <t>NTD5</t>
  </si>
  <si>
    <t>5'-nucleotidase (dTMP)</t>
  </si>
  <si>
    <t xml:space="preserve">dtmp[c] + h2o[c]  -&gt; pi[c] + thymd[c] </t>
  </si>
  <si>
    <t>NTD5pp</t>
  </si>
  <si>
    <t xml:space="preserve">dtmp[p] + h2o[p]  -&gt; pi[p] + thymd[p] </t>
  </si>
  <si>
    <t>NTD6</t>
  </si>
  <si>
    <t>5'-nucleotidase (dAMP)</t>
  </si>
  <si>
    <t xml:space="preserve">damp[c] + h2o[c]  -&gt; dad-2[c] + pi[c] </t>
  </si>
  <si>
    <t>NTD6pp</t>
  </si>
  <si>
    <t xml:space="preserve">damp[p] + h2o[p]  -&gt; dad-2[p] + pi[p] </t>
  </si>
  <si>
    <t>NTD7</t>
  </si>
  <si>
    <t>5'-nucleotidase (AMP)</t>
  </si>
  <si>
    <t xml:space="preserve">amp[c] + h2o[c]  -&gt; adn[c] + pi[c] </t>
  </si>
  <si>
    <t>NTD7pp</t>
  </si>
  <si>
    <t xml:space="preserve">amp[p] + h2o[p]  -&gt; adn[p] + pi[p] </t>
  </si>
  <si>
    <t>NTD8</t>
  </si>
  <si>
    <t>5'-nucleotidase (dGMP)</t>
  </si>
  <si>
    <t xml:space="preserve">dgmp[c] + h2o[c]  -&gt; dgsn[c] + pi[c] </t>
  </si>
  <si>
    <t>NTD8pp</t>
  </si>
  <si>
    <t xml:space="preserve">dgmp[p] + h2o[p]  -&gt; dgsn[p] + pi[p] </t>
  </si>
  <si>
    <t>NTD9</t>
  </si>
  <si>
    <t>5'-nucleotidase (GMP)</t>
  </si>
  <si>
    <t xml:space="preserve">gmp[c] + h2o[c]  -&gt; gsn[c] + pi[c] </t>
  </si>
  <si>
    <t>NTD9pp</t>
  </si>
  <si>
    <t xml:space="preserve">gmp[p] + h2o[p]  -&gt; gsn[p] + pi[p] </t>
  </si>
  <si>
    <t>NTP1</t>
  </si>
  <si>
    <t>nucleoside-triphosphatase (ATP)</t>
  </si>
  <si>
    <t xml:space="preserve">atp[c] + h2o[c]  -&gt; adp[c] + h[c] + pi[c] </t>
  </si>
  <si>
    <t>( HscC (b0650)  ) or ( YjeQ (b4161)  )</t>
  </si>
  <si>
    <t>(b0650 or b4161)</t>
  </si>
  <si>
    <t>( HscC ) or ( YjeQ )</t>
  </si>
  <si>
    <t>NTP10</t>
  </si>
  <si>
    <t>nucleoside-triphosphatase (ITP)</t>
  </si>
  <si>
    <t xml:space="preserve">h2o[c] + itp[c]  -&gt; h[c] + idp[c] + pi[c] </t>
  </si>
  <si>
    <t>( YjeQ (b4161)  ) or ( YjjX (b4394)  )</t>
  </si>
  <si>
    <t>(b4161 or b4394)</t>
  </si>
  <si>
    <t>( YjeQ ) or ( YjjX )</t>
  </si>
  <si>
    <t>NTP11</t>
  </si>
  <si>
    <t>nucleoside-triphosphatase (dITP)</t>
  </si>
  <si>
    <t xml:space="preserve">ditp[c] + h2o[c]  -&gt; didp[c] + h[c] + pi[c] </t>
  </si>
  <si>
    <t xml:space="preserve">YjjX (b4394) </t>
  </si>
  <si>
    <t>b4394</t>
  </si>
  <si>
    <t>YjjX</t>
  </si>
  <si>
    <t>NTP12</t>
  </si>
  <si>
    <t>nucleoside-triphosphatase (XTP)</t>
  </si>
  <si>
    <t xml:space="preserve">h2o[c] + xtp[c]  -&gt; h[c] + pi[c] + xdp[c] </t>
  </si>
  <si>
    <t>NTP3</t>
  </si>
  <si>
    <t>nucleoside-triphosphatase (GTP)</t>
  </si>
  <si>
    <t xml:space="preserve">gtp[c] + h2o[c]  -&gt; gdp[c] + h[c] + pi[c] </t>
  </si>
  <si>
    <t xml:space="preserve">YjeQ (b4161) </t>
  </si>
  <si>
    <t>b4161</t>
  </si>
  <si>
    <t>YjeQ</t>
  </si>
  <si>
    <t>NTP3pp</t>
  </si>
  <si>
    <t>nucleoside-triphosphatase (GTP) (periplasm)</t>
  </si>
  <si>
    <t xml:space="preserve">gtp[p] + h2o[p]  -&gt; gdp[p] + h[p] + pi[p] </t>
  </si>
  <si>
    <t>NTP5</t>
  </si>
  <si>
    <t>nucleoside-triphosphatase (CTP)</t>
  </si>
  <si>
    <t xml:space="preserve">ctp[c] + h2o[c]  -&gt; cdp[c] + h[c] + pi[c] </t>
  </si>
  <si>
    <t>Nucleoside triphosphate pyrophosphorylase (dgtp)</t>
  </si>
  <si>
    <t xml:space="preserve">dgtp[c] + h2o[c]  -&gt; dgmp[c] + h[c] + ppi[c] </t>
  </si>
  <si>
    <t>( MutT (b0099)  ) or ( MazG (b2781)  )</t>
  </si>
  <si>
    <t>(b0099 or b2781)</t>
  </si>
  <si>
    <t>( MutT ) or ( MazG )</t>
  </si>
  <si>
    <t>Nucleoside triphosphate pyrophosphorylase (ditp)</t>
  </si>
  <si>
    <t xml:space="preserve">ditp[c] + h2o[c]  -&gt; dimp[c] + h[c] + ppi[c] </t>
  </si>
  <si>
    <t xml:space="preserve">RdgB (b2954) </t>
  </si>
  <si>
    <t>b2954</t>
  </si>
  <si>
    <t>RdgB</t>
  </si>
  <si>
    <t>3.6.1.19</t>
  </si>
  <si>
    <t>NTPP11</t>
  </si>
  <si>
    <t>Nucleoside triphosphate pyrophosphorylase (xtp)</t>
  </si>
  <si>
    <t xml:space="preserve">h2o[c] + xtp[c]  -&gt; h[c] + ppi[c] + xmp[c] </t>
  </si>
  <si>
    <t>Nucleoside triphosphate pyrophosphorylase (gtp)</t>
  </si>
  <si>
    <t xml:space="preserve">gtp[c] + h2o[c]  -&gt; gmp[c] + h[c] + ppi[c] </t>
  </si>
  <si>
    <t>Nucleoside triphosphate pyrophosphorylase (dctp)</t>
  </si>
  <si>
    <t xml:space="preserve">dctp[c] + h2o[c]  -&gt; dcmp[c] + h[c] + ppi[c] </t>
  </si>
  <si>
    <t>( MazG (b2781)  ) or ( YfaO (b2251)  ) or ( NudG (b1759)  )</t>
  </si>
  <si>
    <t>(b2781 or b2251 or b1759)</t>
  </si>
  <si>
    <t>( MazG ) or ( YfaO ) or ( NudG )</t>
  </si>
  <si>
    <t>Nucleoside triphosphate pyrophosphorylase (ctp)</t>
  </si>
  <si>
    <t xml:space="preserve">ctp[c] + h2o[c]  -&gt; cmp[c] + h[c] + ppi[c] </t>
  </si>
  <si>
    <t>( NudG (b1759)  ) or ( MazG (b2781)  )</t>
  </si>
  <si>
    <t>(b1759 or b2781)</t>
  </si>
  <si>
    <t>( NudG ) or ( MazG )</t>
  </si>
  <si>
    <t>Nucleoside triphosphate pyrophosphorylase (datp)</t>
  </si>
  <si>
    <t xml:space="preserve">datp[c] + h2o[c]  -&gt; damp[c] + h[c] + ppi[c] </t>
  </si>
  <si>
    <t>( MazG (b2781)  ) or ( NtpA (b1865)  )</t>
  </si>
  <si>
    <t>(b2781 or b1865)</t>
  </si>
  <si>
    <t>( MazG ) or ( NtpA )</t>
  </si>
  <si>
    <t>Nucleoside triphosphate pyrophosphorylase (atp)</t>
  </si>
  <si>
    <t xml:space="preserve">atp[c] + h2o[c]  -&gt; amp[c] + h[c] + ppi[c] </t>
  </si>
  <si>
    <t xml:space="preserve">MazG (b2781) </t>
  </si>
  <si>
    <t>b2781</t>
  </si>
  <si>
    <t>MazG</t>
  </si>
  <si>
    <t>Nucleoside triphosphate pyrophosphorylase (dttp)</t>
  </si>
  <si>
    <t xml:space="preserve">dttp[c] + h2o[c]  -&gt; dtmp[c] + h[c] + ppi[c] </t>
  </si>
  <si>
    <t>( MazG (b2781)  ) or ( YfaO (b2251)  )</t>
  </si>
  <si>
    <t>(b2781 or b2251)</t>
  </si>
  <si>
    <t>( MazG ) or ( YfaO )</t>
  </si>
  <si>
    <t>Nucleoside triphosphate pyrophosphorylase (utp)</t>
  </si>
  <si>
    <t xml:space="preserve">h2o[c] + utp[c]  -&gt; h[c] + ppi[c] + ump[c] </t>
  </si>
  <si>
    <t>Nucleoside triphosphate pyrophosphorylase (itp)</t>
  </si>
  <si>
    <t xml:space="preserve">h2o[c] + itp[c]  -&gt; h[c] + imp[c] + ppi[c] </t>
  </si>
  <si>
    <t>NTPTP1</t>
  </si>
  <si>
    <t>Nucleoside triphosphate tripolyhydrolase</t>
  </si>
  <si>
    <t xml:space="preserve">dgtp[c] + h2o[c]  -&gt; dgsn[c] + pppi[c] </t>
  </si>
  <si>
    <t xml:space="preserve">Dgt (b0160) </t>
  </si>
  <si>
    <t>b0160</t>
  </si>
  <si>
    <t>Dgt</t>
  </si>
  <si>
    <t>3.1.5.1</t>
  </si>
  <si>
    <t>NTPTP2</t>
  </si>
  <si>
    <t xml:space="preserve">gtp[c] + h2o[c]  -&gt; gsn[c] + pppi[c] </t>
  </si>
  <si>
    <t>PDE1</t>
  </si>
  <si>
    <t>3',5'-cyclic-nucleotide phosphodiesterase</t>
  </si>
  <si>
    <t xml:space="preserve">camp[c] + h2o[c]  -&gt; amp[c] + h[c] </t>
  </si>
  <si>
    <t xml:space="preserve">Dos (b1489) </t>
  </si>
  <si>
    <t>b1489</t>
  </si>
  <si>
    <t>Dos</t>
  </si>
  <si>
    <t>3.1.4.17</t>
  </si>
  <si>
    <t>PDE4</t>
  </si>
  <si>
    <t xml:space="preserve">35cgmp[c] + h2o[c]  -&gt; gmp[c] + h[c] </t>
  </si>
  <si>
    <t>POAACR</t>
  </si>
  <si>
    <t>peroxyaminoacrylate reductase</t>
  </si>
  <si>
    <t xml:space="preserve">nadh[c] + poaac[c]  -&gt; 3amac[c] + h2o[c] + nad[c] </t>
  </si>
  <si>
    <t xml:space="preserve">RutC (b1010) </t>
  </si>
  <si>
    <t>b1010</t>
  </si>
  <si>
    <t>RutC</t>
  </si>
  <si>
    <t>PUNP1</t>
  </si>
  <si>
    <t>purine-nucleoside phosphorylase (Adenosine)</t>
  </si>
  <si>
    <t xml:space="preserve">adn[c] + pi[c]  &lt;=&gt; ade[c] + r1p[c] </t>
  </si>
  <si>
    <t xml:space="preserve">DeoD (b4384) </t>
  </si>
  <si>
    <t>b4384</t>
  </si>
  <si>
    <t>DeoD</t>
  </si>
  <si>
    <t>2.4.2.1</t>
  </si>
  <si>
    <t>PUNP2</t>
  </si>
  <si>
    <t>purine-nucleoside phosphorylase (Deoxyadenosine)</t>
  </si>
  <si>
    <t xml:space="preserve">dad-2[c] + pi[c]  &lt;=&gt; 2dr1p[c] + ade[c] </t>
  </si>
  <si>
    <t>PUNP3</t>
  </si>
  <si>
    <t>purine-nucleoside phosphorylase (Guanosine)</t>
  </si>
  <si>
    <t xml:space="preserve">gsn[c] + pi[c]  &lt;=&gt; gua[c] + r1p[c] </t>
  </si>
  <si>
    <t>( XapA (b2407)  ) or ( DeoD (b4384)  )</t>
  </si>
  <si>
    <t>(b2407 or b4384)</t>
  </si>
  <si>
    <t>( XapA ) or ( DeoD )</t>
  </si>
  <si>
    <t>PUNP4</t>
  </si>
  <si>
    <t>purine-nucleoside phosphorylase (Deoxyguanosine)</t>
  </si>
  <si>
    <t xml:space="preserve">dgsn[c] + pi[c]  &lt;=&gt; 2dr1p[c] + gua[c] </t>
  </si>
  <si>
    <t>PUNP5</t>
  </si>
  <si>
    <t>purine-nucleoside phosphorylase (Inosine)</t>
  </si>
  <si>
    <t xml:space="preserve">ins[c] + pi[c]  &lt;=&gt; hxan[c] + r1p[c] </t>
  </si>
  <si>
    <t>PUNP6</t>
  </si>
  <si>
    <t>purine-nucleoside phosphorylase (Deoxyinosine)</t>
  </si>
  <si>
    <t xml:space="preserve">din[c] + pi[c]  &lt;=&gt; 2dr1p[c] + hxan[c] </t>
  </si>
  <si>
    <t>PUNP7</t>
  </si>
  <si>
    <t>purine-nucleoside phosphorylase (Xanthosine)</t>
  </si>
  <si>
    <t xml:space="preserve">pi[c] + xtsn[c]  &lt;=&gt; r1p[c] + xan[c] </t>
  </si>
  <si>
    <t xml:space="preserve">XapA (b2407) </t>
  </si>
  <si>
    <t>b2407</t>
  </si>
  <si>
    <t>XapA</t>
  </si>
  <si>
    <t>PYNP2r</t>
  </si>
  <si>
    <t>pyrimidine-nucleoside phosphorylase (uracil)</t>
  </si>
  <si>
    <t xml:space="preserve">pi[c] + uri[c]  &lt;=&gt; r1p[c] + ura[c] </t>
  </si>
  <si>
    <t xml:space="preserve">Udp (b3831) </t>
  </si>
  <si>
    <t>b3831</t>
  </si>
  <si>
    <t>Udp</t>
  </si>
  <si>
    <t>2.4.2.2</t>
  </si>
  <si>
    <t>PYROX</t>
  </si>
  <si>
    <t>pyrimidine oxygenase</t>
  </si>
  <si>
    <t xml:space="preserve">h[c] + nadh[c] + o2[c] + ura[c]  -&gt; nad[c] + uracp[c] </t>
  </si>
  <si>
    <t>( RutA (b1012)  and RutF (b1007)  )</t>
  </si>
  <si>
    <t>(b1012 and b1007)</t>
  </si>
  <si>
    <t>( RutA and RutF )</t>
  </si>
  <si>
    <t>RNDR1</t>
  </si>
  <si>
    <t>ribonucleoside-diphosphate reductase (ADP)</t>
  </si>
  <si>
    <t xml:space="preserve">adp[c] + trdrd[c]  -&gt; dadp[c] + h2o[c] + trdox[c] </t>
  </si>
  <si>
    <t>( NrdA ( b2234 and b2235 )  and TrxC (b2582)  ) or ( NrdA ( b2234 and b2235 )  and TrxA (b3781)  )</t>
  </si>
  <si>
    <t>(((b2234 and b2235) and b2582) or ((b2234 and b2235) and b3781))</t>
  </si>
  <si>
    <t>( NrdA and TrxC ) or ( NrdA and TrxA )</t>
  </si>
  <si>
    <t>1.17.4.1</t>
  </si>
  <si>
    <t>RNDR1b</t>
  </si>
  <si>
    <t>ribonucleoside-diphosphate reductase (ADP) (glutaredoxin)</t>
  </si>
  <si>
    <t xml:space="preserve">adp[c] + grxrd[c]  -&gt; dadp[c] + grxox[c] + h2o[c] </t>
  </si>
  <si>
    <t>( GrxB (b1064)  and NrdE ( b2675 and b2676 )  ) or ( GrxC (b3610)  and NrdE ( b2675 and b2676 )  ) or ( GrxD (b1654)  and NrdE ( b2675 and b2676 )  ) or ( GrxA (b0849)  and NrdE ( b2675 and b2676 )  )</t>
  </si>
  <si>
    <t>((b1064 and (b2675 and b2676)) or (b3610 and (b2675 and b2676)) or (b1654 and (b2675 and b2676)) or (b0849 and (b2675 and b2676)))</t>
  </si>
  <si>
    <t>( GrxB and NrdE ) or ( GrxC and NrdE ) or ( GrxD and NrdE ) or ( GrxA and NrdE )</t>
  </si>
  <si>
    <t>RNDR2</t>
  </si>
  <si>
    <t>ribonucleoside-diphosphate reductase (GDP)</t>
  </si>
  <si>
    <t xml:space="preserve">gdp[c] + trdrd[c]  -&gt; dgdp[c] + h2o[c] + trdox[c] </t>
  </si>
  <si>
    <t>( NrdA ( b2234 and b2235 )  and TrxA (b3781)  ) or ( NrdA ( b2234 and b2235 )  and TrxC (b2582)  )</t>
  </si>
  <si>
    <t>(((b2234 and b2235) and b3781) or ((b2234 and b2235) and b2582))</t>
  </si>
  <si>
    <t>( NrdA and TrxA ) or ( NrdA and TrxC )</t>
  </si>
  <si>
    <t>RNDR2b</t>
  </si>
  <si>
    <t>ribonucleoside-diphosphate reductase (GDP) (glutaredoxin)</t>
  </si>
  <si>
    <t xml:space="preserve">gdp[c] + grxrd[c]  -&gt; dgdp[c] + grxox[c] + h2o[c] </t>
  </si>
  <si>
    <t>( GrxA (b0849)  and NrdE ( b2675 and b2676 )  ) or ( GrxC (b3610)  and NrdE ( b2675 and b2676 )  ) or ( GrxB (b1064)  and NrdE ( b2675 and b2676 )  ) or ( GrxD (b1654)  and NrdE ( b2675 and b2676 )  )</t>
  </si>
  <si>
    <t>((b0849 and (b2675 and b2676)) or (b3610 and (b2675 and b2676)) or (b1064 and (b2675 and b2676)) or (b1654 and (b2675 and b2676)))</t>
  </si>
  <si>
    <t>( GrxA and NrdE ) or ( GrxC and NrdE ) or ( GrxB and NrdE ) or ( GrxD and NrdE )</t>
  </si>
  <si>
    <t>RNDR3</t>
  </si>
  <si>
    <t>ribonucleoside-diphosphate reductase (CDP)</t>
  </si>
  <si>
    <t xml:space="preserve">cdp[c] + trdrd[c]  -&gt; dcdp[c] + h2o[c] + trdox[c] </t>
  </si>
  <si>
    <t>RNDR3b</t>
  </si>
  <si>
    <t>ribonucleoside-diphosphate reductase (CDP) (glutaredoxin)</t>
  </si>
  <si>
    <t xml:space="preserve">cdp[c] + grxrd[c]  -&gt; dcdp[c] + grxox[c] + h2o[c] </t>
  </si>
  <si>
    <t>( GrxA (b0849)  and NrdE ( b2675 and b2676 )  ) or ( GrxC (b3610)  and NrdE ( b2675 and b2676 )  ) or ( GrxD (b1654)  and NrdE ( b2675 and b2676 )  ) or ( GrxB (b1064)  and NrdE ( b2675 and b2676 )  )</t>
  </si>
  <si>
    <t>((b0849 and (b2675 and b2676)) or (b3610 and (b2675 and b2676)) or (b1654 and (b2675 and b2676)) or (b1064 and (b2675 and b2676)))</t>
  </si>
  <si>
    <t>( GrxA and NrdE ) or ( GrxC and NrdE ) or ( GrxD and NrdE ) or ( GrxB and NrdE )</t>
  </si>
  <si>
    <t>RNDR4</t>
  </si>
  <si>
    <t>ribonucleoside-diphosphate reductase (UDP)</t>
  </si>
  <si>
    <t xml:space="preserve">trdrd[c] + udp[c]  -&gt; dudp[c] + h2o[c] + trdox[c] </t>
  </si>
  <si>
    <t>RNDR4b</t>
  </si>
  <si>
    <t>ribonucleoside-diphosphate reductase (UDP) (glutaredoxin)</t>
  </si>
  <si>
    <t xml:space="preserve">grxrd[c] + udp[c]  -&gt; dudp[c] + grxox[c] + h2o[c] </t>
  </si>
  <si>
    <t>( GrxA (b0849)  and NrdE ( b2675 and b2676 )  ) or ( GrxB (b1064)  and NrdE ( b2675 and b2676 )  ) or ( GrxC (b3610)  and NrdE ( b2675 and b2676 )  ) or ( GrxD (b1654)  and NrdE ( b2675 and b2676 )  )</t>
  </si>
  <si>
    <t>((b0849 and (b2675 and b2676)) or (b1064 and (b2675 and b2676)) or (b3610 and (b2675 and b2676)) or (b1654 and (b2675 and b2676)))</t>
  </si>
  <si>
    <t>( GrxA and NrdE ) or ( GrxB and NrdE ) or ( GrxC and NrdE ) or ( GrxD and NrdE )</t>
  </si>
  <si>
    <t>RNTR1c2</t>
  </si>
  <si>
    <t>ribonucleoside-triphosphate reductase (ATP) (flavodoxin)</t>
  </si>
  <si>
    <t xml:space="preserve">atp[c] + 2 flxr[c] + 2 h[c]  -&gt; datp[c] + 2 flxso[c] + h2o[c] </t>
  </si>
  <si>
    <t>( FldA (b0684)  and Fpr (b3924)  and NrdD (b4238)  and NrdG (b4237)  ) or ( FldB (b2895)  and Fpr (b3924)  and NrdD (b4238)  and NrdG (b4237)  ) or ( FldA (b0684)  and NrdD (b4238)  ) or ( FldB (b2895)  and NrdD (b4238)  )</t>
  </si>
  <si>
    <t>((b0684 and b3924 and b4238 and b4237) or (b2895 and b3924 and b4238 and b4237) or (b0684 and b4238) or (b2895 and b4238))</t>
  </si>
  <si>
    <t>( FldA and Fpr and NrdD and NrdG ) or ( FldB and Fpr and NrdD and NrdG ) or ( FldA and NrdD ) or ( FldB and NrdD )</t>
  </si>
  <si>
    <t>RNTR2c2</t>
  </si>
  <si>
    <t>ribonucleoside-triphosphate reductase (GTP) (flavodoxin)</t>
  </si>
  <si>
    <t xml:space="preserve">2 flxr[c] + gtp[c] + 2 h[c]  -&gt; dgtp[c] + 2 flxso[c] + h2o[c] </t>
  </si>
  <si>
    <t>RNTR3c2</t>
  </si>
  <si>
    <t>ribonucleoside-triphosphate reductase (CTP) (flavodoxin)</t>
  </si>
  <si>
    <t xml:space="preserve">ctp[c] + 2 flxr[c] + 2 h[c]  -&gt; dctp[c] + 2 flxso[c] + h2o[c] </t>
  </si>
  <si>
    <t>RNTR4c2</t>
  </si>
  <si>
    <t>ribonucleoside-triphosphate reductase (UTP) (flavodoxin)</t>
  </si>
  <si>
    <t xml:space="preserve">2 flxr[c] + 2 h[c] + utp[c]  -&gt; dutp[c] + 2 flxso[c] + h2o[c] </t>
  </si>
  <si>
    <t>TMDK1</t>
  </si>
  <si>
    <t>thymidine kinase (ATP:thymidine)</t>
  </si>
  <si>
    <t xml:space="preserve">atp[c] + thymd[c]  -&gt; adp[c] + dtmp[c] + h[c] </t>
  </si>
  <si>
    <t>2.7.1.21</t>
  </si>
  <si>
    <t>TMDPP</t>
  </si>
  <si>
    <t>thymidine phosphorylase</t>
  </si>
  <si>
    <t xml:space="preserve">pi[c] + thymd[c]  &lt;=&gt; 2dr1p[c] + thym[c] </t>
  </si>
  <si>
    <t xml:space="preserve">DeoA (b4382) </t>
  </si>
  <si>
    <t>b4382</t>
  </si>
  <si>
    <t>DeoA</t>
  </si>
  <si>
    <t>2.4.2.4</t>
  </si>
  <si>
    <t>TMDS</t>
  </si>
  <si>
    <t>thymidylate synthase</t>
  </si>
  <si>
    <t xml:space="preserve">dump[c] + mlthf[c]  -&gt; dhf[c] + dtmp[c] </t>
  </si>
  <si>
    <t xml:space="preserve">ThyA (b2827) </t>
  </si>
  <si>
    <t>b2827</t>
  </si>
  <si>
    <t>ThyA</t>
  </si>
  <si>
    <t>2.1.1.45</t>
  </si>
  <si>
    <t>UMPK</t>
  </si>
  <si>
    <t>UMP kinase</t>
  </si>
  <si>
    <t xml:space="preserve">atp[c] + ump[c]  &lt;=&gt; adp[c] + udp[c] </t>
  </si>
  <si>
    <t>( Cmk (b0910)  ) or ( PyrHec (b0171)  )</t>
  </si>
  <si>
    <t>(b0910 or b0171)</t>
  </si>
  <si>
    <t>( Cmk ) or ( PyrHec )</t>
  </si>
  <si>
    <t>UPPRT</t>
  </si>
  <si>
    <t>uracil phosphoribosyltransferase</t>
  </si>
  <si>
    <t xml:space="preserve">prpp[c] + ura[c]  -&gt; ppi[c] + ump[c] </t>
  </si>
  <si>
    <t xml:space="preserve">Upp (b2498) </t>
  </si>
  <si>
    <t>b2498</t>
  </si>
  <si>
    <t>Upp</t>
  </si>
  <si>
    <t>2.4.2.9</t>
  </si>
  <si>
    <t>URACPAH</t>
  </si>
  <si>
    <t>peroxyureidoacrylate hydrolase</t>
  </si>
  <si>
    <t xml:space="preserve">h2o[c] + uracp[c]  -&gt; cbm[c] + h[c] + poaac[c] </t>
  </si>
  <si>
    <t xml:space="preserve">RutB (b1011) </t>
  </si>
  <si>
    <t>b1011</t>
  </si>
  <si>
    <t>RutB</t>
  </si>
  <si>
    <t>URIK2</t>
  </si>
  <si>
    <t>uridine kinase (GTP:Uridine)</t>
  </si>
  <si>
    <t xml:space="preserve">gtp[c] + uri[c]  -&gt; gdp[c] + h[c] + ump[c] </t>
  </si>
  <si>
    <t>2.7.1.48</t>
  </si>
  <si>
    <t>XAND</t>
  </si>
  <si>
    <t>xanthine dehydrogenase</t>
  </si>
  <si>
    <t xml:space="preserve">h2o[c] + nad[c] + xan[c]  -&gt; h[c] + nadh[c] + urate[c] </t>
  </si>
  <si>
    <t>1.1.1.204</t>
  </si>
  <si>
    <t>XPPT</t>
  </si>
  <si>
    <t>xanthine phosphoribosyltransferase</t>
  </si>
  <si>
    <t xml:space="preserve">prpp[c] + xan[c]  -&gt; ppi[c] + xmp[c] </t>
  </si>
  <si>
    <t xml:space="preserve">Gpt (b0238) </t>
  </si>
  <si>
    <t>b0238</t>
  </si>
  <si>
    <t>Gpt</t>
  </si>
  <si>
    <t>2.4.2.22</t>
  </si>
  <si>
    <t>XTSNH</t>
  </si>
  <si>
    <t>Xanthosine hydrolase</t>
  </si>
  <si>
    <t xml:space="preserve">h2o[c] + xtsn[c]  -&gt; rib-D[c] + xan[c] </t>
  </si>
  <si>
    <t>ATPS4rpp</t>
  </si>
  <si>
    <t>ATP synthase (four protons for one ATP) (periplasm)</t>
  </si>
  <si>
    <t xml:space="preserve">adp[c] + pi[c] + 4 h[p]  &lt;=&gt; atp[c] + 3 h[c] + h2o[c] </t>
  </si>
  <si>
    <t>( AtpF0 ( b3736 and b3737 and b3738 )  and AtpF1 ( b3731 and b3732 and b3733 and b3734 and b3735 )  and AtpI (b3739)  ) or ( AtpF0 ( b3736 and b3737 and b3738 )  and AtpF1 ( b3731 and b3732 and b3733 and b3734 and b3735 )  )</t>
  </si>
  <si>
    <t>(((b3736 and b3737 and b3738) and (b3731 and b3732 and b3733 and b3734 and b3735) and b3739) or ((b3736 and b3737 and b3738) and (b3731 and b3732 and b3733 and b3734 and b3735)))</t>
  </si>
  <si>
    <t>( AtpF0 and AtpF1 and AtpI ) or ( AtpF0 and AtpF1 )</t>
  </si>
  <si>
    <t>Oxidative Phosphorylation</t>
  </si>
  <si>
    <t>3.6.3.14</t>
  </si>
  <si>
    <t>CRNBTCT</t>
  </si>
  <si>
    <t>gamma-butyrobetainyl-CoA: carnitine CoA transferase</t>
  </si>
  <si>
    <t xml:space="preserve">bbtcoa[c] + crn[c]  &lt;=&gt; crncoa[c] + gbbtn[c] </t>
  </si>
  <si>
    <t xml:space="preserve">CaiB (b0038) </t>
  </si>
  <si>
    <t>b0038</t>
  </si>
  <si>
    <t>CaiB</t>
  </si>
  <si>
    <t>CRNCAL2</t>
  </si>
  <si>
    <t>Carnitine-CoA Ligase</t>
  </si>
  <si>
    <t xml:space="preserve">atp[c] + coa[c] + crn[c]  -&gt; adp[c] + crncoa[c] + pi[c] </t>
  </si>
  <si>
    <t xml:space="preserve">CaiC (b0037) </t>
  </si>
  <si>
    <t>b0037</t>
  </si>
  <si>
    <t>CaiC</t>
  </si>
  <si>
    <t>CRNCAR</t>
  </si>
  <si>
    <t>carnitine-CoA racemase</t>
  </si>
  <si>
    <t xml:space="preserve">crncoa[c]  &lt;=&gt; crnDcoa[c] </t>
  </si>
  <si>
    <t xml:space="preserve">CaiD (b0036) </t>
  </si>
  <si>
    <t>b0036</t>
  </si>
  <si>
    <t>CaiD</t>
  </si>
  <si>
    <t>CRNCBCT</t>
  </si>
  <si>
    <t>crotonobetainyl-CoA: carnitine CoA transferase</t>
  </si>
  <si>
    <t xml:space="preserve">crn[c] + ctbtcoa[c]  &lt;=&gt; crncoa[c] + ctbt[c] </t>
  </si>
  <si>
    <t>CRNCDH</t>
  </si>
  <si>
    <t>Carnityl-CoA dehydratse</t>
  </si>
  <si>
    <t xml:space="preserve">crncoa[c]  &lt;=&gt; ctbtcoa[c] + h2o[c] </t>
  </si>
  <si>
    <t>CRNDCAL2</t>
  </si>
  <si>
    <t>D-Carnitine-CoA Ligase</t>
  </si>
  <si>
    <t xml:space="preserve">atp[c] + coa[c] + crn-D[c]  -&gt; adp[c] + crnDcoa[c] + pi[c] </t>
  </si>
  <si>
    <t>CTBTCAL2</t>
  </si>
  <si>
    <t>Crotonobetaine-CoA Ligase</t>
  </si>
  <si>
    <t xml:space="preserve">atp[c] + coa[c] + ctbt[c]  -&gt; adp[c] + ctbtcoa[c] + pi[c] </t>
  </si>
  <si>
    <t>CYTBD2pp</t>
  </si>
  <si>
    <t>cytochrome oxidase bd (menaquinol-8: 2 protons) (periplasm)</t>
  </si>
  <si>
    <t xml:space="preserve">2 h[c] + mql8[c] + 0.5 o2[c]  -&gt; h2o[c] + mqn8[c] + 2 h[p] </t>
  </si>
  <si>
    <t xml:space="preserve">CbdAB ( b0978 and b0979 ) </t>
  </si>
  <si>
    <t>(b0978 and b0979)</t>
  </si>
  <si>
    <t>CbdAB</t>
  </si>
  <si>
    <t>CYTBDpp</t>
  </si>
  <si>
    <t>cytochrome oxidase bd (ubiquinol-8: 2 protons) (periplasm)</t>
  </si>
  <si>
    <t xml:space="preserve">2 h[c] + 0.5 o2[c] + q8h2[c]  -&gt; h2o[c] + q8[c] + 2 h[p] </t>
  </si>
  <si>
    <t>( CbdAB ( b0978 and b0979 )  ) or ( CydA ( b0733 and b0734 )  )</t>
  </si>
  <si>
    <t>((b0978 and b0979) or (b0733 and b0734))</t>
  </si>
  <si>
    <t>( CbdAB ) or ( CydA )</t>
  </si>
  <si>
    <t>cytochrome oxidase bo3 (ubiquinol-8: 4 protons) (periplasm)</t>
  </si>
  <si>
    <t xml:space="preserve">4 h[c] + 0.5 o2[c] + q8h2[c]  -&gt; h2o[c] + q8[c] + 4 h[p] </t>
  </si>
  <si>
    <t xml:space="preserve">CyoA ( b0429 and b0430 and b0431 and b0432 ) </t>
  </si>
  <si>
    <t>(b0429 and b0430 and b0431 and b0432)</t>
  </si>
  <si>
    <t>CyoA</t>
  </si>
  <si>
    <t>Dimethyl sulfoxide reductase (Menaquinol 8)</t>
  </si>
  <si>
    <t xml:space="preserve">dmso[c] + mql8[c]  -&gt; dms[c] + h2o[c] + mqn8[c] </t>
  </si>
  <si>
    <t>( YnfEFGH ( b1587 and b1588 and b1589 and b1590 )  ) or ( DmsABC ( b0894 and b0895 and b0896 )  )</t>
  </si>
  <si>
    <t>((b1587 and b1588 and b1589 and b1590) or (b0894 and b0895 and b0896))</t>
  </si>
  <si>
    <t>( YnfEFGH ) or ( DmsABC )</t>
  </si>
  <si>
    <t>DMSOR1pp</t>
  </si>
  <si>
    <t>Dimethyl sulfoxide reductase (Menaquinol 8) (periplasm)</t>
  </si>
  <si>
    <t xml:space="preserve">mql8[c] + dmso[p]  -&gt; mqn8[c] + dms[p] + h2o[p] </t>
  </si>
  <si>
    <t xml:space="preserve">TorYZ ( b1872 and b1873 ) </t>
  </si>
  <si>
    <t>(b1872 and b1873)</t>
  </si>
  <si>
    <t>TorYZ</t>
  </si>
  <si>
    <t>Dimethyl sulfoxide reductase (Demethylmenaquinol 8)</t>
  </si>
  <si>
    <t xml:space="preserve">2dmmql8[c] + dmso[c]  -&gt; 2dmmq8[c] + dms[c] + h2o[c] </t>
  </si>
  <si>
    <t xml:space="preserve">DmsABC ( b0894 and b0895 and b0896 ) </t>
  </si>
  <si>
    <t>(b0894 and b0895 and b0896)</t>
  </si>
  <si>
    <t>DmsABC</t>
  </si>
  <si>
    <t>DMSOR2pp</t>
  </si>
  <si>
    <t>Dimethyl sulfoxide reductase (Demethylmenaquinol 8) (periplasm)</t>
  </si>
  <si>
    <t xml:space="preserve">2dmmql8[c] + dmso[p]  -&gt; 2dmmq8[c] + dms[p] + h2o[p] </t>
  </si>
  <si>
    <t>FDH4pp</t>
  </si>
  <si>
    <t>formate dehydrogenase (quinone-8) (periplasm)</t>
  </si>
  <si>
    <t xml:space="preserve">2 h[c] + q8[c] + for[p]  -&gt; q8h2[c] + co2[p] + h[p] </t>
  </si>
  <si>
    <t>( Fdoec ( b3892 and b3893 and b3894 )  ) or ( Fdn ( b1474 and b1475 and b1476 )  )</t>
  </si>
  <si>
    <t>((b3892 and b3893 and b3894) or (b1474 and b1475 and b1476))</t>
  </si>
  <si>
    <t>( Fdoec ) or ( Fdn )</t>
  </si>
  <si>
    <t>1.2.2.1</t>
  </si>
  <si>
    <t>FDH5pp</t>
  </si>
  <si>
    <t>Formate Dehydrogenase (menaquinone-8) (periplasm)</t>
  </si>
  <si>
    <t xml:space="preserve">2 h[c] + mqn8[c] + for[p]  -&gt; mql8[c] + co2[p] + h[p] </t>
  </si>
  <si>
    <t>( Fdn ( b1474 and b1475 and b1476 )  ) or ( Fdoec ( b3892 and b3893 and b3894 )  )</t>
  </si>
  <si>
    <t>((b1474 and b1475 and b1476) or (b3892 and b3893 and b3894))</t>
  </si>
  <si>
    <t>( Fdn ) or ( Fdoec )</t>
  </si>
  <si>
    <t>G3PD5</t>
  </si>
  <si>
    <t>glycerol-3-phosphate dehydrogenase (ubiquinone-8)</t>
  </si>
  <si>
    <t xml:space="preserve">glyc3p[c] + q8[c]  -&gt; dhap[c] + q8h2[c] </t>
  </si>
  <si>
    <t>( GlpA ( b2241 and b2242 and b2243 )  ) or ( GlpD (b3426)  )</t>
  </si>
  <si>
    <t>((b2241 and b2242 and b2243) or b3426)</t>
  </si>
  <si>
    <t>( GlpA ) or ( GlpD )</t>
  </si>
  <si>
    <t>1.1.99.5</t>
  </si>
  <si>
    <t>G3PD6</t>
  </si>
  <si>
    <t>glycerol-3-phosphate dehydrogenase (menaquinone-8)</t>
  </si>
  <si>
    <t xml:space="preserve">glyc3p[c] + mqn8[c]  -&gt; dhap[c] + mql8[c] </t>
  </si>
  <si>
    <t xml:space="preserve">GlpA ( b2241 and b2242 and b2243 ) </t>
  </si>
  <si>
    <t>(b2241 and b2242 and b2243)</t>
  </si>
  <si>
    <t>GlpA</t>
  </si>
  <si>
    <t>G3PD7</t>
  </si>
  <si>
    <t>glycerol-3-phosphate dehydrogenase (demethylmenaquinone-8)</t>
  </si>
  <si>
    <t xml:space="preserve">2dmmq8[c] + glyc3p[c]  -&gt; 2dmmql8[c] + dhap[c] </t>
  </si>
  <si>
    <t>Glucose dehydrogenase (ubiquinone-8 as acceptor) (periplasm)</t>
  </si>
  <si>
    <t xml:space="preserve">q8[c] + glc-D[p] + h2o[p]  -&gt; q8h2[c] + glcn[p] + h[p] </t>
  </si>
  <si>
    <t>( Gcd (b0124)  ) or ( YliI (b0837)  )</t>
  </si>
  <si>
    <t>(b0124 or b0837)</t>
  </si>
  <si>
    <t>( Gcd ) or ( YliI )</t>
  </si>
  <si>
    <t>HYD1pp</t>
  </si>
  <si>
    <t>hydrogenase (ubiquinone-8: 2 protons) (periplasm)</t>
  </si>
  <si>
    <t xml:space="preserve">2 h[c] + h2[c] + q8[c]  -&gt; q8h2[c] + 2 h[p] </t>
  </si>
  <si>
    <t>( HyaA ( b0972 and b0973 and b0974 )  ) or ( HybC ( b2994 and b2995 and b2996 and b2997 )  ) or ( HycB ( b2719 and b2720 and b2721 and b2722 and b2723 and b2724 )  )</t>
  </si>
  <si>
    <t>((b0972 and b0973 and b0974) or (b2994 and b2995 and b2996 and b2997) or (b2719 and b2720 and b2721 and b2722 and b2723 and b2724))</t>
  </si>
  <si>
    <t>( HyaA ) or ( HybC ) or ( HycB )</t>
  </si>
  <si>
    <t>1.18.99.1</t>
  </si>
  <si>
    <t>HYD2pp</t>
  </si>
  <si>
    <t>Hydrogenase (menaquinone8: 2 protons) (periplasm)</t>
  </si>
  <si>
    <t xml:space="preserve">2 h[c] + h2[c] + mqn8[c]  -&gt; mql8[c] + 2 h[p] </t>
  </si>
  <si>
    <t>( HyaA ( b0972 and b0973 and b0974 )  ) or ( HybC ( b2994 and b2995 and b2996 and b2997 )  )</t>
  </si>
  <si>
    <t>((b0972 and b0973 and b0974) or (b2994 and b2995 and b2996 and b2997))</t>
  </si>
  <si>
    <t>( HyaA ) or ( HybC )</t>
  </si>
  <si>
    <t>HYD3pp</t>
  </si>
  <si>
    <t>Hydrogenase (Demethylmenaquinone-8: 2 protons) (periplasm)</t>
  </si>
  <si>
    <t xml:space="preserve">2dmmq8[c] + 2 h[c] + h2[c]  -&gt; 2dmmql8[c] + 2 h[p] </t>
  </si>
  <si>
    <t>L-LACD2</t>
  </si>
  <si>
    <t>L-Lactate dehydrogenase (ubiquinone)</t>
  </si>
  <si>
    <t xml:space="preserve">lac-L[c] + q8[c]  -&gt; pyr[c] + q8h2[c] </t>
  </si>
  <si>
    <t>( LldD (b3605)  ) or ( YkgE (b0306)  and YkgF (b0307)  and YkgG (b0308)  )</t>
  </si>
  <si>
    <t>(b3605 or (b0306 and b0307 and b0308))</t>
  </si>
  <si>
    <t>( LldD ) or ( YkgE and YkgF and YkgG )</t>
  </si>
  <si>
    <t>1.1.2.3</t>
  </si>
  <si>
    <t>L-LACD3</t>
  </si>
  <si>
    <t>L-Lactate dehydrogenase (menaquinone)</t>
  </si>
  <si>
    <t xml:space="preserve">lac-L[c] + mqn8[c]  -&gt; mql8[c] + pyr[c] </t>
  </si>
  <si>
    <t>LDH_D2</t>
  </si>
  <si>
    <t>D-lactate dehydrogenase</t>
  </si>
  <si>
    <t xml:space="preserve">lac-D[c] + q8[c]  -&gt; pyr[c] + q8h2[c] </t>
  </si>
  <si>
    <t xml:space="preserve">Dld (b2133) </t>
  </si>
  <si>
    <t>b2133</t>
  </si>
  <si>
    <t>Dld</t>
  </si>
  <si>
    <t>1.1.2.4</t>
  </si>
  <si>
    <t>NADH10</t>
  </si>
  <si>
    <t>NADH dehydrogenase (menaquinone-8 &amp; 0 protons)</t>
  </si>
  <si>
    <t xml:space="preserve">h[c] + mqn8[c] + nadh[c]  -&gt; mql8[c] + nad[c] </t>
  </si>
  <si>
    <t xml:space="preserve">Ndh (b1109) </t>
  </si>
  <si>
    <t>b1109</t>
  </si>
  <si>
    <t>Ndh</t>
  </si>
  <si>
    <t>1.6.5.3</t>
  </si>
  <si>
    <t>NADH16pp</t>
  </si>
  <si>
    <t>NADH dehydrogenase (ubiquinone-8 &amp; 3 protons) (periplasm)</t>
  </si>
  <si>
    <t xml:space="preserve">4 h[c] + nadh[c] + q8[c]  -&gt; nad[c] + q8h2[c] + 3 h[p] </t>
  </si>
  <si>
    <t xml:space="preserve">Nuo ( b2276 and b2277 and b2278 and b2279 and b2280 and b2281 and b2282 and b2283 and b2284 and b2285 and b2286 and b2287 and b2288 ) </t>
  </si>
  <si>
    <t>(b2276 and b2277 and b2278 and b2279 and b2280 and b2281 and b2282 and b2283 and b2284 and b2285 and b2286 and b2287 and b2288)</t>
  </si>
  <si>
    <t>Nuo</t>
  </si>
  <si>
    <t>NADH17pp</t>
  </si>
  <si>
    <t>NADH dehydrogenase (menaquinone-8 &amp; 3 protons) (periplasm)</t>
  </si>
  <si>
    <t xml:space="preserve">4 h[c] + mqn8[c] + nadh[c]  -&gt; mql8[c] + nad[c] + 3 h[p] </t>
  </si>
  <si>
    <t>NADH18pp</t>
  </si>
  <si>
    <t>NADH dehydrogenase (demethylmenaquinone-8 &amp; 3 protons) (periplasm)</t>
  </si>
  <si>
    <t xml:space="preserve">2dmmq8[c] + 4 h[c] + nadh[c]  -&gt; 2dmmql8[c] + nad[c] + 3 h[p] </t>
  </si>
  <si>
    <t>NADH5</t>
  </si>
  <si>
    <t>NADH dehydrogenase (ubiquinone-8 )</t>
  </si>
  <si>
    <t xml:space="preserve">h[c] + nadh[c] + q8[c]  -&gt; nad[c] + q8h2[c] </t>
  </si>
  <si>
    <t>NADH9</t>
  </si>
  <si>
    <t>NADH dehydrogenase (demethylmenaquinone-8 &amp; 0 protons)</t>
  </si>
  <si>
    <t xml:space="preserve">2dmmq8[c] + h[c] + nadh[c]  -&gt; 2dmmql8[c] + nad[c] </t>
  </si>
  <si>
    <t>NADPHQR2</t>
  </si>
  <si>
    <t>NADPH Quinone Reductase (Ubiquinone-8)</t>
  </si>
  <si>
    <t xml:space="preserve">h[c] + nadph[c] + q8[c]  -&gt; nadp[c] + q8h2[c] </t>
  </si>
  <si>
    <t xml:space="preserve">MdaB (b3028) </t>
  </si>
  <si>
    <t>b3028</t>
  </si>
  <si>
    <t>MdaB</t>
  </si>
  <si>
    <t>1.6.99.6</t>
  </si>
  <si>
    <t>NADPHQR3</t>
  </si>
  <si>
    <t>NADPH Quinone Reductase (Menaquinone-8)</t>
  </si>
  <si>
    <t xml:space="preserve">h[c] + mqn8[c] + nadph[c]  -&gt; mql8[c] + nadp[c] </t>
  </si>
  <si>
    <t>NADPHQR4</t>
  </si>
  <si>
    <t>NADPH Quinone Reductase (2-Demethylmenaquinone-8)</t>
  </si>
  <si>
    <t xml:space="preserve">2dmmq8[c] + h[c] + nadph[c]  -&gt; 2dmmql8[c] + nadp[c] </t>
  </si>
  <si>
    <t>NADTRHD</t>
  </si>
  <si>
    <t>NAD transhydrogenase</t>
  </si>
  <si>
    <t xml:space="preserve">nad[c] + nadph[c]  -&gt; nadh[c] + nadp[c] </t>
  </si>
  <si>
    <t>( SthA (b3962)  ) or ( Pnt ( b1602 and b1603 )  )</t>
  </si>
  <si>
    <t>(b3962 or (b1602 and b1603))</t>
  </si>
  <si>
    <t>( SthA ) or ( Pnt )</t>
  </si>
  <si>
    <t>NO3R1pp</t>
  </si>
  <si>
    <t>Nitrate reductase (Ubiquinol-8) (periplasm)</t>
  </si>
  <si>
    <t xml:space="preserve">2 h[c] + no3[c] + q8h2[c]  -&gt; h2o[c] + no2[c] + q8[c] + 2 h[p] </t>
  </si>
  <si>
    <t>( NarZYWV ( b1465 and b1466 and b1467 and b1468 )  ) or ( NarGHIJ ( b1224 and b1225 and b1226 and b1227 )  )</t>
  </si>
  <si>
    <t>((b1465 and b1466 and b1467 and b1468) or (b1224 and b1225 and b1226 and b1227))</t>
  </si>
  <si>
    <t>( NarZYWV ) or ( NarGHIJ )</t>
  </si>
  <si>
    <t xml:space="preserve">2 h[c] + mql8[c] + no3[c]  -&gt; h2o[c] + mqn8[c] + no2[c] + 2 h[p] </t>
  </si>
  <si>
    <t>NTRIR2x</t>
  </si>
  <si>
    <t>nitrite Reductase (NADH)</t>
  </si>
  <si>
    <t xml:space="preserve">5 h[c] + 3 nadh[c] + no2[c]  -&gt; 2 h2o[c] + 3 nad[c] + nh4[c] </t>
  </si>
  <si>
    <t xml:space="preserve">NirBD ( b3365 and b3366 ) </t>
  </si>
  <si>
    <t>(b3365 and b3366)</t>
  </si>
  <si>
    <t>NirBD</t>
  </si>
  <si>
    <t>pyruvate oxidase</t>
  </si>
  <si>
    <t xml:space="preserve">h2o[c] + pyr[c] + q8[c]  -&gt; ac[c] + co2[c] + q8h2[c] </t>
  </si>
  <si>
    <t xml:space="preserve">PoxB (b0871) </t>
  </si>
  <si>
    <t>b0871</t>
  </si>
  <si>
    <t>PoxB</t>
  </si>
  <si>
    <t>1.2.2.2</t>
  </si>
  <si>
    <t>PPK2r</t>
  </si>
  <si>
    <t>polyphosphate kinase</t>
  </si>
  <si>
    <t xml:space="preserve">atp[c] + ppi[c]  &lt;=&gt; adp[c] + pppi[c] </t>
  </si>
  <si>
    <t xml:space="preserve">Ppk (b2501) </t>
  </si>
  <si>
    <t>b2501</t>
  </si>
  <si>
    <t>Ppk</t>
  </si>
  <si>
    <t>2.7.4.1</t>
  </si>
  <si>
    <t>PPKr</t>
  </si>
  <si>
    <t xml:space="preserve">atp[c] + pi[c]  &lt;=&gt; adp[c] + ppi[c] </t>
  </si>
  <si>
    <t>QMO2</t>
  </si>
  <si>
    <t>quinol monooxygenase (Ubiquinol-8)</t>
  </si>
  <si>
    <t xml:space="preserve">2 o2[c] + q8h2[c]  -&gt; 2 h[c] + 2 o2s[c] + q8[c] </t>
  </si>
  <si>
    <t xml:space="preserve">YgiN (b3029) </t>
  </si>
  <si>
    <t>b3029</t>
  </si>
  <si>
    <t>YgiN</t>
  </si>
  <si>
    <t>QMO3</t>
  </si>
  <si>
    <t>quinol monooxygenase (menaquinol 8)</t>
  </si>
  <si>
    <t xml:space="preserve">mql8[c] + 2 o2[c]  -&gt; 2 h[c] + mqn8[c] + 2 o2s[c] </t>
  </si>
  <si>
    <t>succinate dehydrogenase (irreversible)</t>
  </si>
  <si>
    <t xml:space="preserve">q8[c] + succ[c]  -&gt; fum[c] + q8h2[c] </t>
  </si>
  <si>
    <t xml:space="preserve">Sdh ( b0721 and b0722 and b0723 and b0724 ) </t>
  </si>
  <si>
    <t>(b0721 and b0722 and b0723 and b0724)</t>
  </si>
  <si>
    <t>Sdh</t>
  </si>
  <si>
    <t>THD2pp</t>
  </si>
  <si>
    <t>NAD(P) transhydrogenase (periplasm)</t>
  </si>
  <si>
    <t xml:space="preserve">nadh[c] + nadp[c] + 2 h[p]  -&gt; 2 h[c] + nad[c] + nadph[c] </t>
  </si>
  <si>
    <t xml:space="preserve">Pnt ( b1602 and b1603 ) </t>
  </si>
  <si>
    <t>(b1602 and b1603)</t>
  </si>
  <si>
    <t>Pnt</t>
  </si>
  <si>
    <t>1.6.1.1</t>
  </si>
  <si>
    <t>Trimethylamine N-oxide reductase (menaquinol 8)</t>
  </si>
  <si>
    <t xml:space="preserve">h[c] + mql8[c] + tmao[c]  -&gt; h2o[c] + mqn8[c] + tma[c] </t>
  </si>
  <si>
    <t>( DmsABC ( b0894 and b0895 and b0896 )  ) or ( YnfEFGH ( b1587 and b1588 and b1589 and b1590 )  )</t>
  </si>
  <si>
    <t>((b0894 and b0895 and b0896) or (b1587 and b1588 and b1589 and b1590))</t>
  </si>
  <si>
    <t>( DmsABC ) or ( YnfEFGH )</t>
  </si>
  <si>
    <t>TMAOR1pp</t>
  </si>
  <si>
    <t>Trimethylamine N-oxide reductase (menaquinol 8) (periplasm)</t>
  </si>
  <si>
    <t xml:space="preserve">mql8[c] + h[p] + tmao[p]  -&gt; mqn8[c] + h2o[p] + tma[p] </t>
  </si>
  <si>
    <t>( TorCA ( b0996 and b0997 )  ) or ( TorYZ ( b1872 and b1873 )  )</t>
  </si>
  <si>
    <t>((b0996 and b0997) or (b1872 and b1873))</t>
  </si>
  <si>
    <t>( TorCA ) or ( TorYZ )</t>
  </si>
  <si>
    <t>Trimethylamine N-oxide reductase (demethylmenaquinol 8)</t>
  </si>
  <si>
    <t xml:space="preserve">2dmmql8[c] + h[c] + tmao[c]  -&gt; 2dmmq8[c] + h2o[c] + tma[c] </t>
  </si>
  <si>
    <t>TMAOR2pp</t>
  </si>
  <si>
    <t>Trimethylamine N-oxide reductase (demethylmenaquinol 8) (periplasm)</t>
  </si>
  <si>
    <t xml:space="preserve">2dmmql8[c] + h[p] + tmao[p]  -&gt; 2dmmq8[c] + h2o[p] + tma[p] </t>
  </si>
  <si>
    <t>TRDR</t>
  </si>
  <si>
    <t>thioredoxin reductase (NADPH)</t>
  </si>
  <si>
    <t xml:space="preserve">h[c] + nadph[c] + trdox[c]  -&gt; nadp[c] + trdrd[c] </t>
  </si>
  <si>
    <t>( TrxA (b3781)  and TrxB (b0888)  ) or ( TrxB (b0888)  and TrxC (b2582)  )</t>
  </si>
  <si>
    <t>((b3781 and b0888) or (b0888 and b2582))</t>
  </si>
  <si>
    <t>( TrxA and TrxB ) or ( TrxB and TrxC )</t>
  </si>
  <si>
    <t>1.8.1.9</t>
  </si>
  <si>
    <t>EDA</t>
  </si>
  <si>
    <t>2-dehydro-3-deoxy-phosphogluconate aldolase</t>
  </si>
  <si>
    <t xml:space="preserve">2ddg6p[c]  -&gt; g3p[c] + pyr[c] </t>
  </si>
  <si>
    <t xml:space="preserve">Eda (b1850) </t>
  </si>
  <si>
    <t>b1850</t>
  </si>
  <si>
    <t>Eda</t>
  </si>
  <si>
    <t>Pentose Phosphate Pathway</t>
  </si>
  <si>
    <t>4.1.2.14</t>
  </si>
  <si>
    <t>EDD</t>
  </si>
  <si>
    <t>6-phosphogluconate dehydratase</t>
  </si>
  <si>
    <t xml:space="preserve">6pgc[c]  -&gt; 2ddg6p[c] + h2o[c] </t>
  </si>
  <si>
    <t xml:space="preserve">Edd (b1851) </t>
  </si>
  <si>
    <t>b1851</t>
  </si>
  <si>
    <t>Edd</t>
  </si>
  <si>
    <t>4.2.1.12</t>
  </si>
  <si>
    <t>FBA3</t>
  </si>
  <si>
    <t>Sedoheptulose 1,7-bisphosphate D-glyceraldehyde-3-phosphate-lyase</t>
  </si>
  <si>
    <t xml:space="preserve">s17bp[c]  &lt;=&gt; dhap[c] + e4p[c] </t>
  </si>
  <si>
    <t xml:space="preserve">FbaA (b2925) </t>
  </si>
  <si>
    <t>b2925</t>
  </si>
  <si>
    <t>FbaA</t>
  </si>
  <si>
    <t>G6PDH2r</t>
  </si>
  <si>
    <t>glucose 6-phosphate dehydrogenase</t>
  </si>
  <si>
    <t xml:space="preserve">g6p[c] + nadp[c]  &lt;=&gt; 6pgl[c] + h[c] + nadph[c] </t>
  </si>
  <si>
    <t xml:space="preserve">Zwf (b1852) </t>
  </si>
  <si>
    <t>b1852</t>
  </si>
  <si>
    <t>Zwf</t>
  </si>
  <si>
    <t>1.1.1.49</t>
  </si>
  <si>
    <t>phosphogluconate dehydrogenase</t>
  </si>
  <si>
    <t xml:space="preserve">6pgc[c] + nadp[c]  -&gt; co2[c] + nadph[c] + ru5p-D[c] </t>
  </si>
  <si>
    <t xml:space="preserve">Gnd (b2029) </t>
  </si>
  <si>
    <t>b2029</t>
  </si>
  <si>
    <t>Gnd</t>
  </si>
  <si>
    <t>1.1.1.44</t>
  </si>
  <si>
    <t>PFK_3</t>
  </si>
  <si>
    <t>phosphofructokinase (s7p)</t>
  </si>
  <si>
    <t xml:space="preserve">atp[c] + s7p[c]  -&gt; adp[c] + h[c] + s17bp[c] </t>
  </si>
  <si>
    <t>PGL</t>
  </si>
  <si>
    <t>6-phosphogluconolactonase</t>
  </si>
  <si>
    <t xml:space="preserve">6pgl[c] + h2o[c]  -&gt; 6pgc[c] + h[c] </t>
  </si>
  <si>
    <t xml:space="preserve">Pgl (b0767) </t>
  </si>
  <si>
    <t>b0767</t>
  </si>
  <si>
    <t>Pgl</t>
  </si>
  <si>
    <t>3.1.1.31</t>
  </si>
  <si>
    <t>RPE</t>
  </si>
  <si>
    <t>ribulose 5-phosphate 3-epimerase</t>
  </si>
  <si>
    <t xml:space="preserve">ru5p-D[c]  &lt;=&gt; xu5p-D[c] </t>
  </si>
  <si>
    <t>( SgcE (b4301)  ) or ( Rpeec (b3386)  )</t>
  </si>
  <si>
    <t>(b4301 or b3386)</t>
  </si>
  <si>
    <t>( SgcE ) or ( Rpeec )</t>
  </si>
  <si>
    <t>5.1.3.1</t>
  </si>
  <si>
    <t>RPI</t>
  </si>
  <si>
    <t>ribose-5-phosphate isomerase</t>
  </si>
  <si>
    <t xml:space="preserve">r5p[c]  &lt;=&gt; ru5p-D[c] </t>
  </si>
  <si>
    <t>( RpiA (b2914)  ) or ( RpiB (b4090)  )</t>
  </si>
  <si>
    <t>(b2914 or b4090)</t>
  </si>
  <si>
    <t>( RpiA ) or ( RpiB )</t>
  </si>
  <si>
    <t>5.3.1.6</t>
  </si>
  <si>
    <t>TALA</t>
  </si>
  <si>
    <t>transaldolase</t>
  </si>
  <si>
    <t xml:space="preserve">g3p[c] + s7p[c]  &lt;=&gt; e4p[c] + f6p[c] </t>
  </si>
  <si>
    <t>( TalA (b2464)  ) or ( TalB (b0008)  )</t>
  </si>
  <si>
    <t>(b2464 or b0008)</t>
  </si>
  <si>
    <t>( TalA ) or ( TalB )</t>
  </si>
  <si>
    <t>2.2.1.2</t>
  </si>
  <si>
    <t>transketolase</t>
  </si>
  <si>
    <t xml:space="preserve">r5p[c] + xu5p-D[c]  &lt;=&gt; g3p[c] + s7p[c] </t>
  </si>
  <si>
    <t>( TktA (b2935)  ) or ( TktB (b2465)  )</t>
  </si>
  <si>
    <t>(b2935 or b2465)</t>
  </si>
  <si>
    <t>( TktA ) or ( TktB )</t>
  </si>
  <si>
    <t>2.2.1.1</t>
  </si>
  <si>
    <t xml:space="preserve">e4p[c] + xu5p-D[c]  &lt;=&gt; f6p[c] + g3p[c] </t>
  </si>
  <si>
    <t>ADSL1r</t>
  </si>
  <si>
    <t>adenylsuccinate lyase</t>
  </si>
  <si>
    <t xml:space="preserve">dcamp[c]  &lt;=&gt; amp[c] + fum[c] </t>
  </si>
  <si>
    <t xml:space="preserve">PurB (b1131) </t>
  </si>
  <si>
    <t>b1131</t>
  </si>
  <si>
    <t>PurB</t>
  </si>
  <si>
    <t>Purine and Pyrimidine Biosynthesis</t>
  </si>
  <si>
    <t>4.3.2.2</t>
  </si>
  <si>
    <t>ADSL2r</t>
  </si>
  <si>
    <t>adenylosuccinate lyase</t>
  </si>
  <si>
    <t xml:space="preserve">25aics[c]  &lt;=&gt; aicar[c] + fum[c] </t>
  </si>
  <si>
    <t>ADSS</t>
  </si>
  <si>
    <t>adenylosuccinate synthase</t>
  </si>
  <si>
    <t xml:space="preserve">asp-L[c] + gtp[c] + imp[c]  -&gt; dcamp[c] + gdp[c] + 2 h[c] + pi[c] </t>
  </si>
  <si>
    <t xml:space="preserve">PurA (b4177) </t>
  </si>
  <si>
    <t>b4177</t>
  </si>
  <si>
    <t>PurA</t>
  </si>
  <si>
    <t>6.3.4.4</t>
  </si>
  <si>
    <t>AICART</t>
  </si>
  <si>
    <t>phosphoribosylaminoimidazolecarboxamide formyltransferase</t>
  </si>
  <si>
    <t xml:space="preserve">10fthf[c] + aicar[c]  &lt;=&gt; fprica[c] + thf[c] </t>
  </si>
  <si>
    <t xml:space="preserve">PurH (b4006) </t>
  </si>
  <si>
    <t>b4006</t>
  </si>
  <si>
    <t>PurH</t>
  </si>
  <si>
    <t>2.1.2.3</t>
  </si>
  <si>
    <t>AIRC2</t>
  </si>
  <si>
    <t>phosphoribosylaminoimidazole carboxylase</t>
  </si>
  <si>
    <t xml:space="preserve">air[c] + atp[c] + hco3[c]  -&gt; 5caiz[c] + adp[c] + h[c] + pi[c] </t>
  </si>
  <si>
    <t xml:space="preserve">PurK (b0522) </t>
  </si>
  <si>
    <t>b0522</t>
  </si>
  <si>
    <t>PurK</t>
  </si>
  <si>
    <t>AIRC3</t>
  </si>
  <si>
    <t>phosphoribosylaminoimidazole carboxylase (mutase rxn)</t>
  </si>
  <si>
    <t xml:space="preserve">5aizc[c]  &lt;=&gt; 5caiz[c] </t>
  </si>
  <si>
    <t xml:space="preserve">PurE (b0523) </t>
  </si>
  <si>
    <t>b0523</t>
  </si>
  <si>
    <t>PurE</t>
  </si>
  <si>
    <t>aspartate carbamoyltransferase</t>
  </si>
  <si>
    <t xml:space="preserve">asp-L[c] + cbp[c]  -&gt; cbasp[c] + h[c] + pi[c] </t>
  </si>
  <si>
    <t>( PyrBec ( b4244 and b4245 )  ) or ( PyrB (b4245)  )</t>
  </si>
  <si>
    <t>((b4244 and b4245) or b4245)</t>
  </si>
  <si>
    <t>( PyrBec ) or ( PyrB )</t>
  </si>
  <si>
    <t>2.1.3.2</t>
  </si>
  <si>
    <t>CTPS2</t>
  </si>
  <si>
    <t>CTP synthase (glutamine)</t>
  </si>
  <si>
    <t xml:space="preserve">atp[c] + gln-L[c] + h2o[c] + utp[c]  -&gt; adp[c] + ctp[c] + glu-L[c] + 2 h[c] + pi[c] </t>
  </si>
  <si>
    <t xml:space="preserve">PyrG (b2780) </t>
  </si>
  <si>
    <t>b2780</t>
  </si>
  <si>
    <t>PyrG</t>
  </si>
  <si>
    <t>6.3.4.2</t>
  </si>
  <si>
    <t>DHORD2</t>
  </si>
  <si>
    <t>dihydoorotic acid dehydrogenase (quinone8)</t>
  </si>
  <si>
    <t xml:space="preserve">dhor-S[c] + q8[c]  -&gt; orot[c] + q8h2[c] </t>
  </si>
  <si>
    <t xml:space="preserve">PyrD (b0945) </t>
  </si>
  <si>
    <t>b0945</t>
  </si>
  <si>
    <t>PyrD</t>
  </si>
  <si>
    <t>1.3.3.1</t>
  </si>
  <si>
    <t>DHORD5</t>
  </si>
  <si>
    <t>dihydroorotic acid (menaquinone-8)</t>
  </si>
  <si>
    <t xml:space="preserve">dhor-S[c] + mqn8[c]  -&gt; mql8[c] + orot[c] </t>
  </si>
  <si>
    <t>DHORDfum</t>
  </si>
  <si>
    <t>Fumarate dependent DHORD</t>
  </si>
  <si>
    <t xml:space="preserve">dhor-S[c] + fum[c]  -&gt; orot[c] + succ[c] </t>
  </si>
  <si>
    <t>dihydroorotase</t>
  </si>
  <si>
    <t xml:space="preserve">dhor-S[c] + h2o[c]  &lt;=&gt; cbasp[c] + h[c] </t>
  </si>
  <si>
    <t xml:space="preserve">PyrC (b1062) </t>
  </si>
  <si>
    <t>b1062</t>
  </si>
  <si>
    <t>PyrC</t>
  </si>
  <si>
    <t>3.5.2.3</t>
  </si>
  <si>
    <t>GARFT</t>
  </si>
  <si>
    <t>phosphoribosylglycinamide formyltransferase</t>
  </si>
  <si>
    <t xml:space="preserve">10fthf[c] + gar[c]  &lt;=&gt; fgam[c] + h[c] + thf[c] </t>
  </si>
  <si>
    <t xml:space="preserve">PurN (b2500) </t>
  </si>
  <si>
    <t>b2500</t>
  </si>
  <si>
    <t>PurN</t>
  </si>
  <si>
    <t>2.1.2.2</t>
  </si>
  <si>
    <t>GART</t>
  </si>
  <si>
    <t>GAR transformylase-T</t>
  </si>
  <si>
    <t xml:space="preserve">atp[c] + for[c] + gar[c]  -&gt; adp[c] + fgam[c] + h[c] + pi[c] </t>
  </si>
  <si>
    <t xml:space="preserve">PurT (b1849) </t>
  </si>
  <si>
    <t>b1849</t>
  </si>
  <si>
    <t>PurT</t>
  </si>
  <si>
    <t>GLUPRT</t>
  </si>
  <si>
    <t>glutamine phosphoribosyldiphosphate amidotransferase</t>
  </si>
  <si>
    <t xml:space="preserve">gln-L[c] + h2o[c] + prpp[c]  -&gt; glu-L[c] + ppi[c] + pram[c] </t>
  </si>
  <si>
    <t xml:space="preserve">PurF (b2312) </t>
  </si>
  <si>
    <t>b2312</t>
  </si>
  <si>
    <t>PurF</t>
  </si>
  <si>
    <t>2.4.2.14</t>
  </si>
  <si>
    <t>GMPR</t>
  </si>
  <si>
    <t>GMP reductase</t>
  </si>
  <si>
    <t xml:space="preserve">gmp[c] + 2 h[c] + nadph[c]  -&gt; imp[c] + nadp[c] + nh4[c] </t>
  </si>
  <si>
    <t xml:space="preserve">GuaC (b0104) </t>
  </si>
  <si>
    <t>b0104</t>
  </si>
  <si>
    <t>GuaC</t>
  </si>
  <si>
    <t>1.7.1.7</t>
  </si>
  <si>
    <t>GMPS2</t>
  </si>
  <si>
    <t>GMP synthase</t>
  </si>
  <si>
    <t xml:space="preserve">atp[c] + gln-L[c] + h2o[c] + xmp[c]  -&gt; amp[c] + glu-L[c] + gmp[c] + 2 h[c] + ppi[c] </t>
  </si>
  <si>
    <t xml:space="preserve">GuaA (b2507) </t>
  </si>
  <si>
    <t>b2507</t>
  </si>
  <si>
    <t>GuaA</t>
  </si>
  <si>
    <t>6.3.5.2</t>
  </si>
  <si>
    <t>IMPC</t>
  </si>
  <si>
    <t>IMP cyclohydrolase</t>
  </si>
  <si>
    <t xml:space="preserve">h2o[c] + imp[c]  &lt;=&gt; fprica[c] </t>
  </si>
  <si>
    <t>3.5.4.10</t>
  </si>
  <si>
    <t>IMPD</t>
  </si>
  <si>
    <t>IMP dehydrogenase</t>
  </si>
  <si>
    <t xml:space="preserve">h2o[c] + imp[c] + nad[c]  -&gt; h[c] + nadh[c] + xmp[c] </t>
  </si>
  <si>
    <t xml:space="preserve">GuaB (b2508) </t>
  </si>
  <si>
    <t>b2508</t>
  </si>
  <si>
    <t>GuaB</t>
  </si>
  <si>
    <t>1.1.1.205</t>
  </si>
  <si>
    <t>orotidine-5'-phosphate decarboxylase</t>
  </si>
  <si>
    <t xml:space="preserve">h[c] + orot5p[c]  -&gt; co2[c] + ump[c] </t>
  </si>
  <si>
    <t xml:space="preserve">PyrF (b1281) </t>
  </si>
  <si>
    <t>b1281</t>
  </si>
  <si>
    <t>PyrF</t>
  </si>
  <si>
    <t>4.1.1.23</t>
  </si>
  <si>
    <t>ORPT</t>
  </si>
  <si>
    <t>orotate phosphoribosyltransferase</t>
  </si>
  <si>
    <t xml:space="preserve">orot5p[c] + ppi[c]  &lt;=&gt; orot[c] + prpp[c] </t>
  </si>
  <si>
    <t xml:space="preserve">PyrE (b3642) </t>
  </si>
  <si>
    <t>b3642</t>
  </si>
  <si>
    <t>PyrE</t>
  </si>
  <si>
    <t>2.4.2.10</t>
  </si>
  <si>
    <t>PRAGSr</t>
  </si>
  <si>
    <t>phosphoribosylglycinamide synthase</t>
  </si>
  <si>
    <t xml:space="preserve">atp[c] + gly[c] + pram[c]  &lt;=&gt; adp[c] + gar[c] + h[c] + pi[c] </t>
  </si>
  <si>
    <t xml:space="preserve">PurDec (b4005) </t>
  </si>
  <si>
    <t>b4005</t>
  </si>
  <si>
    <t>PurDec</t>
  </si>
  <si>
    <t>6.3.4.13</t>
  </si>
  <si>
    <t>PRAIS</t>
  </si>
  <si>
    <t>phosphoribosylaminoimidazole synthase</t>
  </si>
  <si>
    <t xml:space="preserve">atp[c] + fpram[c]  -&gt; adp[c] + air[c] + 2 h[c] + pi[c] </t>
  </si>
  <si>
    <t xml:space="preserve">PurM (b2499) </t>
  </si>
  <si>
    <t>b2499</t>
  </si>
  <si>
    <t>PurM</t>
  </si>
  <si>
    <t>6.3.3.1</t>
  </si>
  <si>
    <t>PRASCSi</t>
  </si>
  <si>
    <t>phosphoribosylaminoimidazolesuccinocarboxamide synthase</t>
  </si>
  <si>
    <t xml:space="preserve">5aizc[c] + asp-L[c] + atp[c]  -&gt; 25aics[c] + adp[c] + h[c] + pi[c] </t>
  </si>
  <si>
    <t xml:space="preserve">PurC (b2476) </t>
  </si>
  <si>
    <t>b2476</t>
  </si>
  <si>
    <t>PurC</t>
  </si>
  <si>
    <t>6.3.2.6</t>
  </si>
  <si>
    <t>PRFGS</t>
  </si>
  <si>
    <t>phosphoribosylformylglycinamidine synthase</t>
  </si>
  <si>
    <t xml:space="preserve">atp[c] + fgam[c] + gln-L[c] + h2o[c]  -&gt; adp[c] + fpram[c] + glu-L[c] + h[c] + pi[c] </t>
  </si>
  <si>
    <t xml:space="preserve">PurL (b2557) </t>
  </si>
  <si>
    <t>b2557</t>
  </si>
  <si>
    <t>PurL</t>
  </si>
  <si>
    <t>6.3.5.3</t>
  </si>
  <si>
    <t>ACALD</t>
  </si>
  <si>
    <t>acetaldehyde dehydrogenase (acetylating)</t>
  </si>
  <si>
    <t xml:space="preserve">acald[c] + coa[c] + nad[c]  &lt;=&gt; accoa[c] + h[c] + nadh[c] </t>
  </si>
  <si>
    <t>( MhpF (b0351)  ) or ( AdhE (b1241)  )</t>
  </si>
  <si>
    <t>(b0351 or b1241)</t>
  </si>
  <si>
    <t>( MhpF ) or ( AdhE )</t>
  </si>
  <si>
    <t>Pyruvate Metabolism</t>
  </si>
  <si>
    <t>1.2.1.10</t>
  </si>
  <si>
    <t>ACKr</t>
  </si>
  <si>
    <t>acetate kinase</t>
  </si>
  <si>
    <t xml:space="preserve">ac[c] + atp[c]  &lt;=&gt; actp[c] + adp[c] </t>
  </si>
  <si>
    <t>( TdcD (b3115)  ) or ( AckA (b2296)  ) or ( PurT (b1849)  )</t>
  </si>
  <si>
    <t>(b3115 or b2296 or b1849)</t>
  </si>
  <si>
    <t>( TdcD ) or ( AckA ) or ( PurT )</t>
  </si>
  <si>
    <t>ACS</t>
  </si>
  <si>
    <t>acetyl-CoA synthetase</t>
  </si>
  <si>
    <t xml:space="preserve">ac[c] + atp[c] + coa[c]  -&gt; accoa[c] + amp[c] + ppi[c] </t>
  </si>
  <si>
    <t>6.2.1.1</t>
  </si>
  <si>
    <t>ALCD2x</t>
  </si>
  <si>
    <t>alcohol dehydrogenase (ethanol)</t>
  </si>
  <si>
    <t xml:space="preserve">etoh[c] + nad[c]  &lt;=&gt; acald[c] + h[c] + nadh[c] </t>
  </si>
  <si>
    <t>( AdhP (b1478)  ) or ( AdhE (b1241)  ) or ( FrmA (b0356)  )</t>
  </si>
  <si>
    <t>(b1478 or b1241 or b0356)</t>
  </si>
  <si>
    <t>( AdhP ) or ( AdhE ) or ( FrmA )</t>
  </si>
  <si>
    <t>FHL</t>
  </si>
  <si>
    <t>Formate-hydrogen lyase</t>
  </si>
  <si>
    <t xml:space="preserve">for[c] + h[c]  -&gt; co2[c] + h2[c] </t>
  </si>
  <si>
    <t>( FdhF (b4079)  and Hyd4 ( b2481 and b2482 and b2483 and b2484 and b2485 and b2486 and b2487 and b2488 and b2489 and b2490 )  ) or ( FdhF (b4079)  and HycB ( b2719 and b2720 and b2721 and b2722 and b2723 and b2724 )  )</t>
  </si>
  <si>
    <t>((b4079 and (b2481 and b2482 and b2483 and b2484 and b2485 and b2486 and b2487 and b2488 and b2489 and b2490)) or (b4079 and (b2719 and b2720 and b2721 and b2722 and b2723 and b2724)))</t>
  </si>
  <si>
    <t>( FdhF and Hyd4 ) or ( FdhF and HycB )</t>
  </si>
  <si>
    <t>LDH_D</t>
  </si>
  <si>
    <t xml:space="preserve">lac-D[c] + nad[c]  &lt;=&gt; h[c] + nadh[c] + pyr[c] </t>
  </si>
  <si>
    <t>( Dld (b2133)  ) or ( Ldh (b1380)  )</t>
  </si>
  <si>
    <t>(b2133 or b1380)</t>
  </si>
  <si>
    <t>( Dld ) or ( Ldh )</t>
  </si>
  <si>
    <t>1.1.1.28</t>
  </si>
  <si>
    <t>OAADC</t>
  </si>
  <si>
    <t>oxaloacetate decarboxylase</t>
  </si>
  <si>
    <t xml:space="preserve">h[c] + oaa[c]  -&gt; co2[c] + pyr[c] </t>
  </si>
  <si>
    <t>4.1.1.3</t>
  </si>
  <si>
    <t>pyruvate formate lyase</t>
  </si>
  <si>
    <t xml:space="preserve">coa[c] + pyr[c]  -&gt; accoa[c] + for[c] </t>
  </si>
  <si>
    <t>( PflBec ( b0902 and b0903 )  ) or ( TdcEec ( b0902 and b3114 )  ) or ( PflDec ( b3951 and b3952 )  ) or ( PflBec ( b0902 and b0903 )  and YfiD (b2579)  )</t>
  </si>
  <si>
    <t>((b0902 and b0903) or (b0902 and b3114) or (b3951 and b3952) or ((b0902 and b0903) and b2579))</t>
  </si>
  <si>
    <t>( PflBec ) or ( TdcEec ) or ( PflDec ) or ( PflBec and YfiD )</t>
  </si>
  <si>
    <t>POR5</t>
  </si>
  <si>
    <t>pyruvate synthase</t>
  </si>
  <si>
    <t xml:space="preserve">coa[c] + 2 flxso[c] + pyr[c]  &lt;=&gt; accoa[c] + co2[c] + 2 flxr[c] + h[c] </t>
  </si>
  <si>
    <t>( FldA (b0684)  and YdbK (b1378)  ) or ( FldB (b2895)  and YdbK (b1378)  )</t>
  </si>
  <si>
    <t>((b0684 and b1378) or (b2895 and b1378))</t>
  </si>
  <si>
    <t>( FldA and YdbK ) or ( FldB and YdbK )</t>
  </si>
  <si>
    <t>1.2.7.1</t>
  </si>
  <si>
    <t>PTAr</t>
  </si>
  <si>
    <t>phosphotransacetylase</t>
  </si>
  <si>
    <t xml:space="preserve">accoa[c] + pi[c]  &lt;=&gt; actp[c] + coa[c] </t>
  </si>
  <si>
    <t>( Pta (b2297)  ) or ( EutD (b2458)  )</t>
  </si>
  <si>
    <t>(b2297 or b2458)</t>
  </si>
  <si>
    <t>( Pta ) or ( EutD )</t>
  </si>
  <si>
    <t>2.3.1.8</t>
  </si>
  <si>
    <t>AOBUTDs</t>
  </si>
  <si>
    <t>L-2-amino-3-oxobutanoate decarboxylation (spontaneous)</t>
  </si>
  <si>
    <t xml:space="preserve">2aobut[c] + h[c]  -&gt; aact[c] + co2[c] </t>
  </si>
  <si>
    <t>Threonine and Lysine Metabolism</t>
  </si>
  <si>
    <t>APPLDHr</t>
  </si>
  <si>
    <t>aminopropanol dehydrogenase reversible</t>
  </si>
  <si>
    <t xml:space="preserve">aact[c] + h[c] + nadh[c]  &lt;=&gt; appl[c] + nad[c] </t>
  </si>
  <si>
    <t>1.1.1.75</t>
  </si>
  <si>
    <t>ASAD</t>
  </si>
  <si>
    <t>aspartate-semialdehyde dehydrogenase</t>
  </si>
  <si>
    <t xml:space="preserve">aspsa[c] + nadp[c] + pi[c]  &lt;=&gt; 4pasp[c] + h[c] + nadph[c] </t>
  </si>
  <si>
    <t xml:space="preserve">Asd (b3433) </t>
  </si>
  <si>
    <t>b3433</t>
  </si>
  <si>
    <t>Asd</t>
  </si>
  <si>
    <t>1.2.1.11</t>
  </si>
  <si>
    <t>ASPK</t>
  </si>
  <si>
    <t>aspartate kinase</t>
  </si>
  <si>
    <t xml:space="preserve">asp-L[c] + atp[c]  &lt;=&gt; 4pasp[c] + adp[c] </t>
  </si>
  <si>
    <t>( ThrA (b0002)  ) or ( MetL (b3940)  ) or ( LysCec (b4024)  )</t>
  </si>
  <si>
    <t>(b0002 or b3940 or b4024)</t>
  </si>
  <si>
    <t>( ThrA ) or ( MetL ) or ( LysCec )</t>
  </si>
  <si>
    <t>2.7.2.4</t>
  </si>
  <si>
    <t>ATHRDHr</t>
  </si>
  <si>
    <t>L-allo-threonine dehydrogenase</t>
  </si>
  <si>
    <t xml:space="preserve">athr-L[c] + nadp[c]  &lt;=&gt; 2aobut[c] + h[c] + nadph[c] </t>
  </si>
  <si>
    <t>DAPDC</t>
  </si>
  <si>
    <t>diaminopimelate decarboxylase</t>
  </si>
  <si>
    <t xml:space="preserve">26dap-M[c] + h[c]  -&gt; co2[c] + lys-L[c] </t>
  </si>
  <si>
    <t xml:space="preserve">LysA (b2838) </t>
  </si>
  <si>
    <t>b2838</t>
  </si>
  <si>
    <t>LysA</t>
  </si>
  <si>
    <t>4.1.1.20</t>
  </si>
  <si>
    <t>DAPE</t>
  </si>
  <si>
    <t>diaminopimelate epimerase</t>
  </si>
  <si>
    <t xml:space="preserve">26dap-LL[c]  &lt;=&gt; 26dap-M[c] </t>
  </si>
  <si>
    <t xml:space="preserve">DapF (b3809) </t>
  </si>
  <si>
    <t>b3809</t>
  </si>
  <si>
    <t>DapF</t>
  </si>
  <si>
    <t>5.1.1.7</t>
  </si>
  <si>
    <t>DHDPRy</t>
  </si>
  <si>
    <t>dihydrodipicolinate reductase (NADPH)</t>
  </si>
  <si>
    <t xml:space="preserve">23dhdp[c] + h[c] + nadph[c]  -&gt; nadp[c] + thdp[c] </t>
  </si>
  <si>
    <t xml:space="preserve">DapB (b0031) </t>
  </si>
  <si>
    <t>b0031</t>
  </si>
  <si>
    <t>DapB</t>
  </si>
  <si>
    <t>1.3.1.26</t>
  </si>
  <si>
    <t>DHDPS</t>
  </si>
  <si>
    <t>dihydrodipicolinate synthase</t>
  </si>
  <si>
    <t xml:space="preserve">aspsa[c] + pyr[c]  -&gt; 23dhdp[c] + h[c] + 2 h2o[c] </t>
  </si>
  <si>
    <t xml:space="preserve">DapA (b2478) </t>
  </si>
  <si>
    <t>b2478</t>
  </si>
  <si>
    <t>DapA</t>
  </si>
  <si>
    <t>4.2.1.52</t>
  </si>
  <si>
    <t>HSDy</t>
  </si>
  <si>
    <t>homoserine dehydrogenase (NADPH)</t>
  </si>
  <si>
    <t xml:space="preserve">hom-L[c] + nadp[c]  &lt;=&gt; aspsa[c] + h[c] + nadph[c] </t>
  </si>
  <si>
    <t>( MetL (b3940)  ) or ( ThrA (b0002)  )</t>
  </si>
  <si>
    <t>(b3940 or b0002)</t>
  </si>
  <si>
    <t>( MetL ) or ( ThrA )</t>
  </si>
  <si>
    <t>1.1.1.3</t>
  </si>
  <si>
    <t>HSK</t>
  </si>
  <si>
    <t>homoserine kinase</t>
  </si>
  <si>
    <t xml:space="preserve">atp[c] + hom-L[c]  -&gt; adp[c] + h[c] + phom[c] </t>
  </si>
  <si>
    <t xml:space="preserve">ThrB (b0003) </t>
  </si>
  <si>
    <t>b0003</t>
  </si>
  <si>
    <t>ThrB</t>
  </si>
  <si>
    <t>2.7.1.39</t>
  </si>
  <si>
    <t>LYSDC</t>
  </si>
  <si>
    <t>lysine decarboxylase</t>
  </si>
  <si>
    <t xml:space="preserve">h[c] + lys-L[c]  -&gt; 15dap[c] + co2[c] </t>
  </si>
  <si>
    <t>( LdcC (b0186)  ) or ( CadA (b4131)  )</t>
  </si>
  <si>
    <t>(b0186 or b4131)</t>
  </si>
  <si>
    <t>( LdcC ) or ( CadA )</t>
  </si>
  <si>
    <t>4.1.1.18</t>
  </si>
  <si>
    <t>PTHRpp</t>
  </si>
  <si>
    <t>phospho-L-threonine phosphatase (periplasmic)</t>
  </si>
  <si>
    <t xml:space="preserve">h2o[p] + thrp[p]  -&gt; pi[p] + thr-L[p] </t>
  </si>
  <si>
    <t>SDPDS</t>
  </si>
  <si>
    <t>succinyl-diaminopimelate desuccinylase</t>
  </si>
  <si>
    <t xml:space="preserve">h2o[c] + sl26da[c]  -&gt; 26dap-LL[c] + succ[c] </t>
  </si>
  <si>
    <t xml:space="preserve">DapE (b2472) </t>
  </si>
  <si>
    <t>b2472</t>
  </si>
  <si>
    <t>DapE</t>
  </si>
  <si>
    <t>3.5.1.18</t>
  </si>
  <si>
    <t>SDPTA</t>
  </si>
  <si>
    <t>succinyldiaminopimelate transaminase</t>
  </si>
  <si>
    <t xml:space="preserve">akg[c] + sl26da[c]  &lt;=&gt; glu-L[c] + sl2a6o[c] </t>
  </si>
  <si>
    <t xml:space="preserve">ArgD (b3359) </t>
  </si>
  <si>
    <t>b3359</t>
  </si>
  <si>
    <t>ArgD</t>
  </si>
  <si>
    <t>2.6.1.17</t>
  </si>
  <si>
    <t>THDPS</t>
  </si>
  <si>
    <t>tetrahydrodipicolinate succinylase</t>
  </si>
  <si>
    <t xml:space="preserve">h2o[c] + succoa[c] + thdp[c]  -&gt; coa[c] + sl2a6o[c] </t>
  </si>
  <si>
    <t xml:space="preserve">DapD (b0166) </t>
  </si>
  <si>
    <t>b0166</t>
  </si>
  <si>
    <t>DapD</t>
  </si>
  <si>
    <t>2.3.1.117</t>
  </si>
  <si>
    <t>THRA2i</t>
  </si>
  <si>
    <t>L-allo-Threonine Aldolase</t>
  </si>
  <si>
    <t xml:space="preserve">athr-L[c]  -&gt; acald[c] + gly[c] </t>
  </si>
  <si>
    <t>4.1.2.5</t>
  </si>
  <si>
    <t>THRAi</t>
  </si>
  <si>
    <t>Threonine aldolase</t>
  </si>
  <si>
    <t xml:space="preserve">thr-L[c]  -&gt; acald[c] + gly[c] </t>
  </si>
  <si>
    <t>THRS</t>
  </si>
  <si>
    <t>threonine synthase</t>
  </si>
  <si>
    <t xml:space="preserve">h2o[c] + phom[c]  -&gt; pi[c] + thr-L[c] </t>
  </si>
  <si>
    <t>4.2.3.1</t>
  </si>
  <si>
    <t>12DGR120tipp</t>
  </si>
  <si>
    <t>1,2 diacylglycerol transport via flipping (periplasm to cytoplasm, n-C12:0)</t>
  </si>
  <si>
    <t xml:space="preserve">12dgr120[p]  -&gt; 12dgr120[c] </t>
  </si>
  <si>
    <t>Transport, Inner Membrane</t>
  </si>
  <si>
    <t>12DGR140tipp</t>
  </si>
  <si>
    <t>1,2 diacylglycerol transport via flipping (periplasm to cytoplasm, n-C14:0)</t>
  </si>
  <si>
    <t xml:space="preserve">12dgr140[p]  -&gt; 12dgr140[c] </t>
  </si>
  <si>
    <t>12DGR141tipp</t>
  </si>
  <si>
    <t>1,2 diacylglycerol transport via flipping (periplasm to cytoplasm, n-C14:1)</t>
  </si>
  <si>
    <t xml:space="preserve">12dgr141[p]  -&gt; 12dgr141[c] </t>
  </si>
  <si>
    <t>12DGR160tipp</t>
  </si>
  <si>
    <t>1,2 diacylglycerol transport via flipping (periplasm to cytoplasm, n-C16:0)</t>
  </si>
  <si>
    <t xml:space="preserve">12dgr160[p]  -&gt; 12dgr160[c] </t>
  </si>
  <si>
    <t>12DGR161tipp</t>
  </si>
  <si>
    <t>1,2 diacylglycerol transport via flipping (periplasm to cytoplasm, n-C16:1)</t>
  </si>
  <si>
    <t xml:space="preserve">12dgr161[p]  -&gt; 12dgr161[c] </t>
  </si>
  <si>
    <t>12DGR180tipp</t>
  </si>
  <si>
    <t>1,2 diacylglycerol transport via flipping (periplasm to cytoplasm, n-C18:0)</t>
  </si>
  <si>
    <t xml:space="preserve">12dgr180[p]  -&gt; 12dgr180[c] </t>
  </si>
  <si>
    <t>12DGR181tipp</t>
  </si>
  <si>
    <t>1,2 diacylglycerol transport via flipping (periplasm to cytoplasm, n-C18:1)</t>
  </si>
  <si>
    <t xml:space="preserve">12dgr181[p]  -&gt; 12dgr181[c] </t>
  </si>
  <si>
    <t>12PPDRtpp</t>
  </si>
  <si>
    <t>(R)-Propane-1,2-diol facilitated transport (periplasm)</t>
  </si>
  <si>
    <t xml:space="preserve">12ppd-R[p]  &lt;=&gt; 12ppd-R[c] </t>
  </si>
  <si>
    <t>12PPDStpp</t>
  </si>
  <si>
    <t>(S)-Propane-1,2-diol facilitated transport (periplasm)</t>
  </si>
  <si>
    <t xml:space="preserve">12ppd-S[p]  &lt;=&gt; 12ppd-S[c] </t>
  </si>
  <si>
    <t>14GLUCANabcpp</t>
  </si>
  <si>
    <t>1,4-alpha-D-glucan transport via ABC system (periplasm)</t>
  </si>
  <si>
    <t xml:space="preserve">atp[c] + h2o[c] + 14glucan[p]  -&gt; 14glucan[c] + adp[c] + h[c] + pi[c] </t>
  </si>
  <si>
    <t>( MalE (b4034)  and MalF (b4033)  and MalG (b4032)  and MalK (b4035)  )</t>
  </si>
  <si>
    <t>(b4034 and b4033 and b4032 and b4035)</t>
  </si>
  <si>
    <t>( MalE and MalF and MalG and MalK )</t>
  </si>
  <si>
    <t>23DAPPAt2pp</t>
  </si>
  <si>
    <t>2,3-diaminopropionate transport in via proton symport</t>
  </si>
  <si>
    <t xml:space="preserve">23dappa[p] + h[p]  -&gt; 23dappa[c] + h[c] </t>
  </si>
  <si>
    <t>2AGPA120tipp</t>
  </si>
  <si>
    <t>2-Acyl-sn-glycero-3-phosphatidate (n-C12:0) transporter via facilitated diffusion (periplasm)</t>
  </si>
  <si>
    <t xml:space="preserve">2ddecg3p[p]  -&gt; 2ddecg3p[c] </t>
  </si>
  <si>
    <t xml:space="preserve">LplT (b2835) </t>
  </si>
  <si>
    <t>b2835</t>
  </si>
  <si>
    <t>LplT</t>
  </si>
  <si>
    <t>2AGPA140tipp</t>
  </si>
  <si>
    <t>2-Acyl-sn-glycero-3-phosphatidate (n-C14:0) transporter via facilitated diffusion (periplasm)</t>
  </si>
  <si>
    <t xml:space="preserve">2tdecg3p[p]  -&gt; 2tdecg3p[c] </t>
  </si>
  <si>
    <t>2AGPA141tipp</t>
  </si>
  <si>
    <t>2-Acyl-sn-glycero-3-phosphatidate (n-C14:1) transporter via facilitated diffusion (periplasm)</t>
  </si>
  <si>
    <t xml:space="preserve">2tdec7eg3p[p]  -&gt; 2tdec7eg3p[c] </t>
  </si>
  <si>
    <t>2AGPA160tipp</t>
  </si>
  <si>
    <t>2-Acyl-sn-glycero-3-phosphatidate (n-C16:0) transporter via facilitated diffusion (periplasm)</t>
  </si>
  <si>
    <t xml:space="preserve">2hdecg3p[p]  -&gt; 2hdecg3p[c] </t>
  </si>
  <si>
    <t>2AGPA161tipp</t>
  </si>
  <si>
    <t>2-Acyl-sn-glycero-3-phosphatidate (n-C16:1) transporter via facilitated diffusion (periplasm)</t>
  </si>
  <si>
    <t xml:space="preserve">2hdec9eg3p[p]  -&gt; 2hdec9eg3p[c] </t>
  </si>
  <si>
    <t>2AGPA180tipp</t>
  </si>
  <si>
    <t>2-Acyl-sn-glycero-3-phosphatidate (n-C18:0) transporter via facilitated diffusion (periplasm)</t>
  </si>
  <si>
    <t xml:space="preserve">2odecg3p[p]  -&gt; 2odecg3p[c] </t>
  </si>
  <si>
    <t>2AGPA181tipp</t>
  </si>
  <si>
    <t>2-Acyl-sn-glycero-3-phosphatidate (n-C18:1) transporter via facilitated diffusion (periplasm)</t>
  </si>
  <si>
    <t xml:space="preserve">2odec11eg3p[p]  -&gt; 2odec11eg3p[c] </t>
  </si>
  <si>
    <t>2AGPE120tipp</t>
  </si>
  <si>
    <t>2-Acyl-sn-glycero-3-phosphoethanolamine (n-C12:0) transporter via facilitated diffusion (periplasm)</t>
  </si>
  <si>
    <t xml:space="preserve">2agpe120[p]  -&gt; 2agpe120[c] </t>
  </si>
  <si>
    <t>2AGPE140tipp</t>
  </si>
  <si>
    <t>2-Acyl-sn-glycero-3-phosphoethanolamine (n-C14:0) transporter via facilitated diffusion (periplasm)</t>
  </si>
  <si>
    <t xml:space="preserve">2agpe140[p]  -&gt; 2agpe140[c] </t>
  </si>
  <si>
    <t>2AGPE141tipp</t>
  </si>
  <si>
    <t>2-Acyl-sn-glycero-3-phosphoethanolamine (n-C14:1) transporter via facilitated diffusion (periplasm)</t>
  </si>
  <si>
    <t xml:space="preserve">2agpe141[p]  -&gt; 2agpe141[c] </t>
  </si>
  <si>
    <t>2AGPE160tipp</t>
  </si>
  <si>
    <t>2-Acyl-sn-glycero-3-phosphoethanolamine (n-C16:0) transporter via facilitated diffusion (periplasm)</t>
  </si>
  <si>
    <t xml:space="preserve">2agpe160[p]  -&gt; 2agpe160[c] </t>
  </si>
  <si>
    <t>2AGPE161tipp</t>
  </si>
  <si>
    <t>2-Acyl-sn-glycero-3-phosphoethanolamine (n-C16:1) transporter via facilitated diffusion (periplasm)</t>
  </si>
  <si>
    <t xml:space="preserve">2agpe161[p]  -&gt; 2agpe161[c] </t>
  </si>
  <si>
    <t>2AGPE180tipp</t>
  </si>
  <si>
    <t>2-Acyl-sn-glycero-3-phosphoethanolamine (n-C18:0) transporter via facilitated diffusion (periplasm)</t>
  </si>
  <si>
    <t xml:space="preserve">2agpe180[p]  -&gt; 2agpe180[c] </t>
  </si>
  <si>
    <t>2AGPE181tipp</t>
  </si>
  <si>
    <t>2-Acyl-sn-glycero-3-phosphoethanolamine (n-C18:1) transporter via facilitated diffusion (periplasm)</t>
  </si>
  <si>
    <t xml:space="preserve">2agpe181[p]  -&gt; 2agpe181[c] </t>
  </si>
  <si>
    <t>2AGPG120tipp</t>
  </si>
  <si>
    <t>2-Acyl-sn-glycero-3-phosphoglycerol (n-C12:0) transporter via facilitated diffusion (periplasm)</t>
  </si>
  <si>
    <t xml:space="preserve">2agpg120[p]  -&gt; 2agpg120[c] </t>
  </si>
  <si>
    <t>2AGPG140tipp</t>
  </si>
  <si>
    <t>2-Acyl-sn-glycero-3-phosphoglycerol (n-C14:0) transporter via facilitated diffusion (periplasm)</t>
  </si>
  <si>
    <t xml:space="preserve">2agpg140[p]  -&gt; 2agpg140[c] </t>
  </si>
  <si>
    <t>2AGPG141tipp</t>
  </si>
  <si>
    <t>2-Acyl-sn-glycero-3-phosphoglycerol (n-C14:1) transporter via facilitated diffusion (periplasm)</t>
  </si>
  <si>
    <t xml:space="preserve">2agpg141[p]  -&gt; 2agpg141[c] </t>
  </si>
  <si>
    <t>2AGPG160tipp</t>
  </si>
  <si>
    <t>2-Acyl-sn-glycero-3-phosphoglycerol (n-C16:0) transporter via facilitated diffusion (periplasm)</t>
  </si>
  <si>
    <t xml:space="preserve">2agpg160[p]  -&gt; 2agpg160[c] </t>
  </si>
  <si>
    <t>2AGPG161tipp</t>
  </si>
  <si>
    <t>2-Acyl-sn-glycero-3-phosphoglycerol (n-C16:1) transporter via facilitated diffusion (periplasm)</t>
  </si>
  <si>
    <t xml:space="preserve">2agpg161[p]  -&gt; 2agpg161[c] </t>
  </si>
  <si>
    <t>2AGPG180tipp</t>
  </si>
  <si>
    <t>2-Acyl-sn-glycero-3-phosphoglycerol (n-C18:0) transporter via facilitated diffusion (periplasm)</t>
  </si>
  <si>
    <t xml:space="preserve">2agpg180[p]  -&gt; 2agpg180[c] </t>
  </si>
  <si>
    <t>2AGPG181tipp</t>
  </si>
  <si>
    <t>2-Acyl-sn-glycero-3-phosphoglycerol (n-C18:1) transporter via facilitated diffusion (periplasm)</t>
  </si>
  <si>
    <t xml:space="preserve">2agpg181[p]  -&gt; 2agpg181[c] </t>
  </si>
  <si>
    <t>3HPPtpp</t>
  </si>
  <si>
    <t>3-hydroxypropionate transport via proton symport (periplasm)</t>
  </si>
  <si>
    <t xml:space="preserve">3hpp[c] + h[c]  -&gt; 3hpp[p] + h[p] </t>
  </si>
  <si>
    <t>5DGLCNt2rpp</t>
  </si>
  <si>
    <t>5-Dehydro-D-gluconate transport via proton symport, reversible (periplasm)</t>
  </si>
  <si>
    <t xml:space="preserve">5dglcn[p] + h[p]  &lt;=&gt; 5dglcn[c] + h[c] </t>
  </si>
  <si>
    <t xml:space="preserve">IdnT (b4265) </t>
  </si>
  <si>
    <t>b4265</t>
  </si>
  <si>
    <t>IdnT</t>
  </si>
  <si>
    <t>5MTRtpp</t>
  </si>
  <si>
    <t>5-Methylthio-D-ribose transport via proton symport (periplasm)</t>
  </si>
  <si>
    <t xml:space="preserve">5mtr[c] + h[c]  -&gt; 5mtr[p] + h[p] </t>
  </si>
  <si>
    <t>ABUTt2pp</t>
  </si>
  <si>
    <t>4-aminobutyrate transport in via proton symport (periplasm)</t>
  </si>
  <si>
    <t xml:space="preserve">4abut[p] + h[p]  -&gt; 4abut[c] + h[c] </t>
  </si>
  <si>
    <t xml:space="preserve">GabP (b2663) </t>
  </si>
  <si>
    <t>b2663</t>
  </si>
  <si>
    <t>GabP</t>
  </si>
  <si>
    <t>ACACt2pp</t>
  </si>
  <si>
    <t>acetoacetate transport via proton symport  (periplasm)</t>
  </si>
  <si>
    <t xml:space="preserve">acac[p] + h[p]  &lt;=&gt; acac[c] + h[c] </t>
  </si>
  <si>
    <t xml:space="preserve">AtoE (b2223) </t>
  </si>
  <si>
    <t>b2223</t>
  </si>
  <si>
    <t>AtoE</t>
  </si>
  <si>
    <t>ACALDtpp</t>
  </si>
  <si>
    <t>acetaldehyde reversible transport (periplasm)</t>
  </si>
  <si>
    <t xml:space="preserve">acald[p]  &lt;=&gt; acald[c] </t>
  </si>
  <si>
    <t>ACGAptspp</t>
  </si>
  <si>
    <t>N-Acetyl-D-glucosamine transport via PEP:Pyr PTS  (periplasm)</t>
  </si>
  <si>
    <t xml:space="preserve">pep[c] + acgam[p]  -&gt; acgam6p[c] + pyr[c] </t>
  </si>
  <si>
    <t>( Crr (b2417)  and PtsG (b1101)  and PtsH (b2415)  and PtsI (b2416)  ) or ( NagE (b0679)  and PtsH (b2415)  and PtsI (b2416)  )</t>
  </si>
  <si>
    <t>((b2417 and b1101 and b2415 and b2416) or (b0679 and b2415 and b2416))</t>
  </si>
  <si>
    <t>( Crr and PtsG and PtsH and PtsI ) or ( NagE and PtsH and PtsI )</t>
  </si>
  <si>
    <t>ACMANAptspp</t>
  </si>
  <si>
    <t>N-acetyl-D-mannosamine transport via PTS  (periplasm)</t>
  </si>
  <si>
    <t xml:space="preserve">pep[c] + acmana[p]  -&gt; acmanap[c] + pyr[c] </t>
  </si>
  <si>
    <t>( ManX (b1817)  and ManY (b1818)  and ManZ (b1819)  and PtsH (b2415)  and PtsI (b2416)  )</t>
  </si>
  <si>
    <t>(b1817 and b1818 and b1819 and b2415 and b2416)</t>
  </si>
  <si>
    <t>( ManX and ManY and ManZ and PtsH and PtsI )</t>
  </si>
  <si>
    <t>ACMUMptspp</t>
  </si>
  <si>
    <t>N-acetylmuramate transport via PEP:Pyr PTS (periplasm)</t>
  </si>
  <si>
    <t xml:space="preserve">pep[c] + acmum[p]  -&gt; acmum6p[c] + pyr[c] </t>
  </si>
  <si>
    <t>( Crr (b2417)  and MurP (b2429)  and PtsH (b2415)  and PtsI (b2416)  )</t>
  </si>
  <si>
    <t>(b2417 and b2429 and b2415 and b2416)</t>
  </si>
  <si>
    <t>( Crr and MurP and PtsH and PtsI )</t>
  </si>
  <si>
    <t>ACNAMt2pp</t>
  </si>
  <si>
    <t>N-acetylneuraminate proton symport (periplasm)</t>
  </si>
  <si>
    <t xml:space="preserve">acnam[p] + h[p]  -&gt; acnam[c] + h[c] </t>
  </si>
  <si>
    <t xml:space="preserve">NanT (b3224) </t>
  </si>
  <si>
    <t>b3224</t>
  </si>
  <si>
    <t>NanT</t>
  </si>
  <si>
    <t>ACSERtpp</t>
  </si>
  <si>
    <t>O-Acetyl-L-serine export via facilitated transport</t>
  </si>
  <si>
    <t xml:space="preserve">acser[c]  -&gt; acser[p] </t>
  </si>
  <si>
    <t>( YfiK (b2578)  ) or ( EamA (b1533)  )</t>
  </si>
  <si>
    <t>(b2578 or b1533)</t>
  </si>
  <si>
    <t>( YfiK ) or ( EamA )</t>
  </si>
  <si>
    <t>ACt2rpp</t>
  </si>
  <si>
    <t>acetate reversible transport via proton symport (periplasm)</t>
  </si>
  <si>
    <t xml:space="preserve">ac[p] + h[p]  &lt;=&gt; ac[c] + h[c] </t>
  </si>
  <si>
    <t>ACt4pp</t>
  </si>
  <si>
    <t>Na+/Acetate symport (periplasm)</t>
  </si>
  <si>
    <t xml:space="preserve">ac[p] + na1[p]  -&gt; ac[c] + na1[c] </t>
  </si>
  <si>
    <t xml:space="preserve">ActP (b4067) </t>
  </si>
  <si>
    <t>b4067</t>
  </si>
  <si>
    <t>ActP</t>
  </si>
  <si>
    <t>ADEt2rpp</t>
  </si>
  <si>
    <t>adenine transport via proton symport (reversible) (periplasm)</t>
  </si>
  <si>
    <t xml:space="preserve">ade[p] + h[p]  &lt;=&gt; ade[c] + h[c] </t>
  </si>
  <si>
    <t>( YicE (b3654)  ) or ( YieG (b3714)  )</t>
  </si>
  <si>
    <t>(b3654 or b3714)</t>
  </si>
  <si>
    <t>( YicE ) or ( YieG )</t>
  </si>
  <si>
    <t>ADNt2pp</t>
  </si>
  <si>
    <t>adenosine transport in via proton symport (periplasm)</t>
  </si>
  <si>
    <t xml:space="preserve">adn[p] + h[p]  -&gt; adn[c] + h[c] </t>
  </si>
  <si>
    <t>( NupG (b2964)  ) or ( NupCec (b2393)  )</t>
  </si>
  <si>
    <t>(b2964 or b2393)</t>
  </si>
  <si>
    <t>( NupG ) or ( NupCec )</t>
  </si>
  <si>
    <t>ADNt2rpp</t>
  </si>
  <si>
    <t>adenosine transport in via proton symport, reversible (periplasm)</t>
  </si>
  <si>
    <t xml:space="preserve">adn[p] + h[p]  &lt;=&gt; adn[c] + h[c] </t>
  </si>
  <si>
    <t xml:space="preserve">XapB (b2406) </t>
  </si>
  <si>
    <t>b2406</t>
  </si>
  <si>
    <t>XapB</t>
  </si>
  <si>
    <t>ADOCBLabcpp</t>
  </si>
  <si>
    <t>Adenosylcobalamin transport via ABC system (periplasm)</t>
  </si>
  <si>
    <t xml:space="preserve">atp[c] + h2o[c] + adocbl[p]  -&gt; adocbl[c] + adp[c] + h[c] + pi[c] </t>
  </si>
  <si>
    <t>( BtuC (b1711)  and BtuD (b1709)  and BtuF (b0158)  )</t>
  </si>
  <si>
    <t>(b1711 and b1709 and b0158)</t>
  </si>
  <si>
    <t>( BtuC and BtuD and BtuF )</t>
  </si>
  <si>
    <t>AKGt2rpp</t>
  </si>
  <si>
    <t>2-oxoglutarate reversible transport via symport (periplasm)</t>
  </si>
  <si>
    <t xml:space="preserve">akg[p] + h[p]  &lt;=&gt; akg[c] + h[c] </t>
  </si>
  <si>
    <t xml:space="preserve">KgtPec (b2587) </t>
  </si>
  <si>
    <t>b2587</t>
  </si>
  <si>
    <t>KgtPec</t>
  </si>
  <si>
    <t>ALAALAabcpp</t>
  </si>
  <si>
    <t>D-alanyl-D-alanine (DalaDala) transport via ABC system (periplasm)</t>
  </si>
  <si>
    <t xml:space="preserve">atp[c] + h2o[c] + alaala[p]  -&gt; adp[c] + alaala[c] + h[c] + pi[c] </t>
  </si>
  <si>
    <t>( DdpA (b1487)  and DdpB (b1486)  and DdpC (b1485)  and DdpD (b1484)  and DdpF (b1483)  ) or ( DppA (b3544)  and DppB (b3543)  and DppC (b3542)  and DppD (b3541)  and DppF (b3540)  )</t>
  </si>
  <si>
    <t>((b1487 and b1486 and b1485 and b1484 and b1483) or (b3544 and b3543 and b3542 and b3541 and b3540))</t>
  </si>
  <si>
    <t>( DdpA and DdpB and DdpC and DdpD and DdpF ) or ( DppA and DppB and DppC and DppD and DppF )</t>
  </si>
  <si>
    <t>ALAabcpp</t>
  </si>
  <si>
    <t>L-alanine transport via ABC system (periplasm)</t>
  </si>
  <si>
    <t xml:space="preserve">atp[c] + h2o[c] + ala-L[p]  -&gt; adp[c] + ala-L[c] + h[c] + pi[c] </t>
  </si>
  <si>
    <t>( LivF (b3454)  and LivG (b3455)  and LivH (b3457)  and LivJ (b3460)  and LivM (b3456)  )</t>
  </si>
  <si>
    <t>(b3454 and b3455 and b3457 and b3460 and b3456)</t>
  </si>
  <si>
    <t>( LivF and LivG and LivH and LivJ and LivM )</t>
  </si>
  <si>
    <t>ALAt2pp</t>
  </si>
  <si>
    <t>L-alanine transport in via proton symport (periplasm)</t>
  </si>
  <si>
    <t xml:space="preserve">ala-L[p] + h[p]  -&gt; ala-L[c] + h[c] </t>
  </si>
  <si>
    <t xml:space="preserve">CycAec (b4208) </t>
  </si>
  <si>
    <t>b4208</t>
  </si>
  <si>
    <t>CycAec</t>
  </si>
  <si>
    <t>ALAt2rpp</t>
  </si>
  <si>
    <t>L-alanine reversible transport via proton symport (periplasm)</t>
  </si>
  <si>
    <t xml:space="preserve">ala-L[p] + h[p]  &lt;=&gt; ala-L[c] + h[c] </t>
  </si>
  <si>
    <t>ALAt4pp</t>
  </si>
  <si>
    <t>L-alanine transport in via sodium symport (periplasm)</t>
  </si>
  <si>
    <t xml:space="preserve">ala-L[p] + na1[p]  -&gt; ala-L[c] + na1[c] </t>
  </si>
  <si>
    <t xml:space="preserve">YaaJ (b0007) </t>
  </si>
  <si>
    <t>b0007</t>
  </si>
  <si>
    <t>YaaJ</t>
  </si>
  <si>
    <t>ALLTNt2rpp</t>
  </si>
  <si>
    <t>allantoin transport in via proton symport (periplasm)</t>
  </si>
  <si>
    <t xml:space="preserve">alltn[p] + h[p]  &lt;=&gt; alltn[c] + h[c] </t>
  </si>
  <si>
    <t xml:space="preserve">AllP (b0511) </t>
  </si>
  <si>
    <t>b0511</t>
  </si>
  <si>
    <t>AllP</t>
  </si>
  <si>
    <t>ALLabcpp</t>
  </si>
  <si>
    <t>D-allose transport via ABC system (periplasm)</t>
  </si>
  <si>
    <t xml:space="preserve">atp[c] + h2o[c] + all-D[p]  -&gt; adp[c] + all-D[c] + h[c] + pi[c] </t>
  </si>
  <si>
    <t>( AlsA (b4087)  and AlsB (b4088)  and AlsC (b4086)  )</t>
  </si>
  <si>
    <t>(b4087 and b4088 and b4086)</t>
  </si>
  <si>
    <t>( AlsA and AlsB and AlsC )</t>
  </si>
  <si>
    <t>ARBTNabcpp</t>
  </si>
  <si>
    <t>aerobactin transport via ABC system (periplasm)</t>
  </si>
  <si>
    <t xml:space="preserve">atp[c] + h2o[c] + arbtn-fe3[p]  -&gt; adp[c] + arbtn-fe3[c] + h[c] + pi[c] </t>
  </si>
  <si>
    <t>ARBTptspp</t>
  </si>
  <si>
    <t>arbutin transport via PEP:Pyr PTS (periplasm)</t>
  </si>
  <si>
    <t xml:space="preserve">pep[c] + arbt[p]  -&gt; arbt6p[c] + pyr[c] </t>
  </si>
  <si>
    <t>( BglF (b3722)  and PtsH (b2415)  and PtsI (b2416)  ) or ( AscF (b2715)  and PtsH (b2415)  and PtsI (b2416)  )</t>
  </si>
  <si>
    <t>((b3722 and b2415 and b2416) or (b2715 and b2415 and b2416))</t>
  </si>
  <si>
    <t>( BglF and PtsH and PtsI ) or ( AscF and PtsH and PtsI )</t>
  </si>
  <si>
    <t>ARBabcpp</t>
  </si>
  <si>
    <t>L-arabinose transport via ABC system (periplasm)</t>
  </si>
  <si>
    <t xml:space="preserve">atp[c] + h2o[c] + arab-L[p]  -&gt; adp[c] + arab-L[c] + h[c] + pi[c] </t>
  </si>
  <si>
    <t>( AraF (b1901)  and AraG (b1900)  and AraH (b4460)  )</t>
  </si>
  <si>
    <t>(b1901 and b1900 and b4460)</t>
  </si>
  <si>
    <t>( AraF and AraG and AraH )</t>
  </si>
  <si>
    <t>ARBt2rpp</t>
  </si>
  <si>
    <t>L-arabinose transport via proton symport (periplasm)</t>
  </si>
  <si>
    <t xml:space="preserve">arab-L[p] + h[p]  &lt;=&gt; arab-L[c] + h[c] </t>
  </si>
  <si>
    <t xml:space="preserve">AraE (b2841) </t>
  </si>
  <si>
    <t>b2841</t>
  </si>
  <si>
    <t>AraE</t>
  </si>
  <si>
    <t>ARBt3ipp</t>
  </si>
  <si>
    <t>L-arabinose transport via proton antiport (periplasm)</t>
  </si>
  <si>
    <t xml:space="preserve">arab-L[c] + h[p]  -&gt; h[c] + arab-L[p] </t>
  </si>
  <si>
    <t xml:space="preserve">SotB (b1528) </t>
  </si>
  <si>
    <t>b1528</t>
  </si>
  <si>
    <t>SotB</t>
  </si>
  <si>
    <t>ARGAGMt7pp</t>
  </si>
  <si>
    <t>Arginine/agmatine antiport (periplasm)</t>
  </si>
  <si>
    <t xml:space="preserve">agm[c] + arg-L[p]  &lt;=&gt; arg-L[c] + agm[p] </t>
  </si>
  <si>
    <t xml:space="preserve">AdiC (b4115) </t>
  </si>
  <si>
    <t>b4115</t>
  </si>
  <si>
    <t>AdiC</t>
  </si>
  <si>
    <t>ARGORNt7pp</t>
  </si>
  <si>
    <t>arginine/ornithine antiporter (periplasm)</t>
  </si>
  <si>
    <t xml:space="preserve">orn[c] + arg-L[p]  &lt;=&gt; arg-L[c] + orn[p] </t>
  </si>
  <si>
    <t xml:space="preserve">ArcD (b1605) </t>
  </si>
  <si>
    <t>b1605</t>
  </si>
  <si>
    <t>ArcD</t>
  </si>
  <si>
    <t>ARGabcpp</t>
  </si>
  <si>
    <t>L-arginine transport via ABC system (periplasm)</t>
  </si>
  <si>
    <t xml:space="preserve">atp[c] + h2o[c] + arg-L[p]  -&gt; adp[c] + arg-L[c] + h[c] + pi[c] </t>
  </si>
  <si>
    <t>( ArgT (b2310)  and HisM (b2307)  and HisP (b2306)  and HisQ (b2308)  ) or ( ArtI (b0863)  and ArtJ (b0860)  and ArtM (b0861)  and ArtP (b0864)  and ArtQ (b0862)  )</t>
  </si>
  <si>
    <t>((b2310 and b2307 and b2306 and b2308) or (b0863 and b0860 and b0861 and b0864 and b0862))</t>
  </si>
  <si>
    <t>( ArgT and HisM and HisP and HisQ ) or ( ArtI and ArtJ and ArtM and ArtP and ArtQ )</t>
  </si>
  <si>
    <t>ARGt3pp</t>
  </si>
  <si>
    <t>L-arginine transport out via proton antiport (cytoplasm to periplasm)</t>
  </si>
  <si>
    <t xml:space="preserve">arg-L[c] + h[p]  -&gt; h[c] + arg-L[p] </t>
  </si>
  <si>
    <t xml:space="preserve">ArgO (b2923) </t>
  </si>
  <si>
    <t>b2923</t>
  </si>
  <si>
    <t>ArgO</t>
  </si>
  <si>
    <t>ASCBptspp</t>
  </si>
  <si>
    <t>L-ascorbate transport via PEP:Pyr PTS (periplasm)</t>
  </si>
  <si>
    <t xml:space="preserve">pep[c] + ascb-L[p]  -&gt; ascb6p[c] + pyr[c] </t>
  </si>
  <si>
    <t>( PtsH (b2415)  and PtsI (b2416)  and SgaA (b4195)  and SgaB (b4194)  and SgaT (b4193)  )</t>
  </si>
  <si>
    <t>(b2415 and b2416 and b4195 and b4194 and b4193)</t>
  </si>
  <si>
    <t>( PtsH and PtsI and SgaA and SgaB and SgaT )</t>
  </si>
  <si>
    <t>ASNabcpp</t>
  </si>
  <si>
    <t>L-asparagine transport via ABC system (periplasm)</t>
  </si>
  <si>
    <t xml:space="preserve">atp[c] + h2o[c] + asn-L[p]  -&gt; adp[c] + asn-L[c] + h[c] + pi[c] </t>
  </si>
  <si>
    <t>ASNt2rpp</t>
  </si>
  <si>
    <t>L-asparagine reversible transport via proton symport (periplasm)</t>
  </si>
  <si>
    <t xml:space="preserve">asn-L[p] + h[p]  &lt;=&gt; asn-L[c] + h[c] </t>
  </si>
  <si>
    <t xml:space="preserve">AnsP (b1453) </t>
  </si>
  <si>
    <t>b1453</t>
  </si>
  <si>
    <t>AnsP</t>
  </si>
  <si>
    <t>ASO3t8pp</t>
  </si>
  <si>
    <t>arsenite efflux via ATP hydrolysis (periplasm)</t>
  </si>
  <si>
    <t xml:space="preserve">aso3[c] + atp[c] + h2o[c]  -&gt; adp[c] + h[c] + pi[c] + aso3[p] </t>
  </si>
  <si>
    <t xml:space="preserve">ArsB (b3502) </t>
  </si>
  <si>
    <t>b3502</t>
  </si>
  <si>
    <t>ArsB</t>
  </si>
  <si>
    <t>ASPabcpp</t>
  </si>
  <si>
    <t>L-aspartate transport via ABC system (periplasm)</t>
  </si>
  <si>
    <t xml:space="preserve">atp[c] + h2o[c] + asp-L[p]  -&gt; adp[c] + asp-L[c] + h[c] + pi[c] </t>
  </si>
  <si>
    <t>( GltI (b0655)  and GltJ (b0654)  and GltK (b0653)  and GltL (b0652)  )</t>
  </si>
  <si>
    <t>(b0655 and b0654 and b0653 and b0652)</t>
  </si>
  <si>
    <t>( GltI and GltJ and GltK and GltL )</t>
  </si>
  <si>
    <t>ASPt2_2pp</t>
  </si>
  <si>
    <t>Aspartate transport via proton symport (2 H) (periplasm)</t>
  </si>
  <si>
    <t xml:space="preserve">asp-L[p] + 2 h[p]  -&gt; asp-L[c] + 2 h[c] </t>
  </si>
  <si>
    <t xml:space="preserve">DctA (b3528) </t>
  </si>
  <si>
    <t>b3528</t>
  </si>
  <si>
    <t>DctA</t>
  </si>
  <si>
    <t>ASPt2_3pp</t>
  </si>
  <si>
    <t>L-asparate transport via proton symport (3 H) (periplasm)</t>
  </si>
  <si>
    <t xml:space="preserve">asp-L[p] + 3 h[p]  -&gt; asp-L[c] + 3 h[c] </t>
  </si>
  <si>
    <t>( DcuA (b4138)  ) or ( DcuB (b4123)  )</t>
  </si>
  <si>
    <t>(b4138 or b4123)</t>
  </si>
  <si>
    <t>( DcuA ) or ( DcuB )</t>
  </si>
  <si>
    <t>ASPt2pp</t>
  </si>
  <si>
    <t>L-aspartate transport in via proton symport (periplasm)</t>
  </si>
  <si>
    <t xml:space="preserve">asp-L[p] + h[p]  -&gt; asp-L[c] + h[c] </t>
  </si>
  <si>
    <t xml:space="preserve">GltP (b4077) </t>
  </si>
  <si>
    <t>b4077</t>
  </si>
  <si>
    <t>GltP</t>
  </si>
  <si>
    <t>ASPt2rpp</t>
  </si>
  <si>
    <t>L-aspartate transport in via proton symport (periplasm) reversible</t>
  </si>
  <si>
    <t xml:space="preserve">asp-L[p] + h[p]  &lt;=&gt; asp-L[c] + h[c] </t>
  </si>
  <si>
    <t>BALAt2pp</t>
  </si>
  <si>
    <t>beta-alanine transport in via proton symport (periplasm)</t>
  </si>
  <si>
    <t xml:space="preserve">ala-B[p] + h[p]  -&gt; ala-B[c] + h[c] </t>
  </si>
  <si>
    <t>BTNt2ipp</t>
  </si>
  <si>
    <t>Biotin transport via proton symport (periplasm)</t>
  </si>
  <si>
    <t xml:space="preserve">btn[p] + h[p]  -&gt; btn[c] + h[c] </t>
  </si>
  <si>
    <t>BUTSO3abcpp</t>
  </si>
  <si>
    <t>butanesulfonate transport via ABC system (periplasm)</t>
  </si>
  <si>
    <t xml:space="preserve">atp[c] + h2o[c] + butso3[p]  -&gt; adp[c] + butso3[c] + h[c] + pi[c] </t>
  </si>
  <si>
    <t>( SsuA (b0936)  and SsuB (b0933)  and SsuC (b0934)  ) or ( TauA (b0365)  and TauB (b0366)  and TauC (b0367)  )</t>
  </si>
  <si>
    <t>((b0936 and b0933 and b0934) or (b0365 and b0366 and b0367))</t>
  </si>
  <si>
    <t>( SsuA and SsuB and SsuC ) or ( TauA and TauB and TauC )</t>
  </si>
  <si>
    <t>BUTt2rpp</t>
  </si>
  <si>
    <t>Butyrate transport via proton symport, reversible (periplasm)</t>
  </si>
  <si>
    <t xml:space="preserve">but[p] + h[p]  &lt;=&gt; but[c] + h[c] </t>
  </si>
  <si>
    <t>CADVtpp</t>
  </si>
  <si>
    <t>Lysine/Cadaverine antiporter (periplasm)</t>
  </si>
  <si>
    <t xml:space="preserve">15dap[c] + h[p] + lys-L[p]  -&gt; h[c] + lys-L[c] + 15dap[p] </t>
  </si>
  <si>
    <t xml:space="preserve">CadB (b4132) </t>
  </si>
  <si>
    <t>b4132</t>
  </si>
  <si>
    <t>CadB</t>
  </si>
  <si>
    <t>CBIuabcpp</t>
  </si>
  <si>
    <t>Cobinamide transport via ABC system (uptake, periplasm)</t>
  </si>
  <si>
    <t xml:space="preserve">atp[c] + h2o[c] + cbi[p]  -&gt; adp[c] + cbi[c] + h[c] + pi[c] </t>
  </si>
  <si>
    <t>CBL1abcpp</t>
  </si>
  <si>
    <t>Cob(1)alamin transport via ABC system (periplasm)</t>
  </si>
  <si>
    <t xml:space="preserve">atp[c] + h2o[c] + cbl1[p]  -&gt; adp[c] + cbl1[c] + h[c] + pi[c] </t>
  </si>
  <si>
    <t>CGLYabcpp</t>
  </si>
  <si>
    <t>L-Cysteinylglycine (Cys-Gly) transport via ABC system (periplasm)</t>
  </si>
  <si>
    <t xml:space="preserve">atp[c] + h2o[c] + cgly[p]  -&gt; adp[c] + cgly[c] + h[c] + pi[c] </t>
  </si>
  <si>
    <t>( DppA (b3544)  and DppB (b3543)  and DppC (b3542)  and DppD (b3541)  and DppF (b3540)  )</t>
  </si>
  <si>
    <t>(b3544 and b3543 and b3542 and b3541 and b3540)</t>
  </si>
  <si>
    <t>( DppA and DppB and DppC and DppD and DppF )</t>
  </si>
  <si>
    <t>CHLabcpp</t>
  </si>
  <si>
    <t>choline transport via ABC system (periplasm)</t>
  </si>
  <si>
    <t xml:space="preserve">atp[c] + h2o[c] + chol[p]  -&gt; adp[c] + chol[c] + h[c] + pi[c] </t>
  </si>
  <si>
    <t>( YehW (b2128)  and YehX (b2129)  and YehY (b2130)  and YehZ (b2131)  )</t>
  </si>
  <si>
    <t>(b2128 and b2129 and b2130 and b2131)</t>
  </si>
  <si>
    <t>( YehW and YehX and YehY and YehZ )</t>
  </si>
  <si>
    <t>CHLt2pp</t>
  </si>
  <si>
    <t>choline transport via proton symport (periplasm)</t>
  </si>
  <si>
    <t xml:space="preserve">chol[p] + h[p]  -&gt; chol[c] + h[c] </t>
  </si>
  <si>
    <t>( BetT (b0314)  ) or ( YeaV (b1801)  )</t>
  </si>
  <si>
    <t>(b0314 or b1801)</t>
  </si>
  <si>
    <t>( BetT ) or ( YeaV )</t>
  </si>
  <si>
    <t>CHTBSptspp</t>
  </si>
  <si>
    <t>chitobiose transport via PEP:Pyr PTS (periplasm)</t>
  </si>
  <si>
    <t xml:space="preserve">pep[c] + chtbs[p]  -&gt; chtbs6p[c] + pyr[c] </t>
  </si>
  <si>
    <t xml:space="preserve">PtsI (b2416) </t>
  </si>
  <si>
    <t>b2416</t>
  </si>
  <si>
    <t>PtsI</t>
  </si>
  <si>
    <t>CITt3pp</t>
  </si>
  <si>
    <t>citrate transport out via proton antiport (periplasm)</t>
  </si>
  <si>
    <t xml:space="preserve">cit[c] + h[p]  -&gt; h[c] + cit[p] </t>
  </si>
  <si>
    <t>CITt7pp</t>
  </si>
  <si>
    <t>Citrate transport via succinate antiport (periplasm)</t>
  </si>
  <si>
    <t xml:space="preserve">succ[c] + cit[p]  -&gt; cit[c] + succ[p] </t>
  </si>
  <si>
    <t xml:space="preserve">CitT (b0612) </t>
  </si>
  <si>
    <t>b0612</t>
  </si>
  <si>
    <t>CitT</t>
  </si>
  <si>
    <t>CO2tpp</t>
  </si>
  <si>
    <t>CO2 transporter via diffusion (periplasm)</t>
  </si>
  <si>
    <t xml:space="preserve">co2[p]  &lt;=&gt; co2[c] </t>
  </si>
  <si>
    <t>CPGNabcpp</t>
  </si>
  <si>
    <t>coprogen transport via ABC system (periplasm)</t>
  </si>
  <si>
    <t xml:space="preserve">atp[c] + h2o[c] + cpgn[p]  -&gt; adp[c] + cpgn[c] + h[c] + pi[c] </t>
  </si>
  <si>
    <t>CRNDabcpp</t>
  </si>
  <si>
    <t>D-carnitine transport via ABC system (periplasm)</t>
  </si>
  <si>
    <t xml:space="preserve">atp[c] + h2o[c] + crn-D[p]  -&gt; adp[c] + crn-D[c] + h[c] + pi[c] </t>
  </si>
  <si>
    <t>( ProVec (b2677)  and ProW (b2678)  and ProX (b2679)  )</t>
  </si>
  <si>
    <t>(b2677 and b2678 and b2679)</t>
  </si>
  <si>
    <t>( ProVec and ProW and ProX )</t>
  </si>
  <si>
    <t>CRNDt2rpp</t>
  </si>
  <si>
    <t>D-carnitine outward transport (H+ antiport)</t>
  </si>
  <si>
    <t xml:space="preserve">crn-D[p] + h[p]  &lt;=&gt; crn-D[c] + h[c] </t>
  </si>
  <si>
    <t xml:space="preserve">ProPec (b4111) </t>
  </si>
  <si>
    <t>b4111</t>
  </si>
  <si>
    <t>ProPec</t>
  </si>
  <si>
    <t>CRNabcpp</t>
  </si>
  <si>
    <t>L-carnitine transport via ABC system (periplasm)</t>
  </si>
  <si>
    <t xml:space="preserve">atp[c] + h2o[c] + crn[p]  -&gt; adp[c] + crn[c] + h[c] + pi[c] </t>
  </si>
  <si>
    <t>CRNt2rpp</t>
  </si>
  <si>
    <t>L-carnitine outward transport (H+ antiport)</t>
  </si>
  <si>
    <t xml:space="preserve">crn[p] + h[p]  &lt;=&gt; crn[c] + h[c] </t>
  </si>
  <si>
    <t>CRNt7pp</t>
  </si>
  <si>
    <t>Carnitine/butyrobetaine antiporter (periplasm)</t>
  </si>
  <si>
    <t xml:space="preserve">gbbtn[c] + crn[p]  -&gt; crn[c] + gbbtn[p] </t>
  </si>
  <si>
    <t xml:space="preserve">CaiT (b0040) </t>
  </si>
  <si>
    <t>b0040</t>
  </si>
  <si>
    <t>CaiT</t>
  </si>
  <si>
    <t>CRNt8pp</t>
  </si>
  <si>
    <t>L-carnitine/D-carnitine antiporter (periplasm)</t>
  </si>
  <si>
    <t xml:space="preserve">crn-D[c] + crn[p]  -&gt; crn[c] + crn-D[p] </t>
  </si>
  <si>
    <t>CSNt2pp</t>
  </si>
  <si>
    <t>cytosine transport in via proton symport (periplasm)</t>
  </si>
  <si>
    <t xml:space="preserve">csn[p] + h[p]  -&gt; csn[c] + h[c] </t>
  </si>
  <si>
    <t xml:space="preserve">CodB (b0336) </t>
  </si>
  <si>
    <t>b0336</t>
  </si>
  <si>
    <t>CodB</t>
  </si>
  <si>
    <t>CTBTabcpp</t>
  </si>
  <si>
    <t>crotonobetaine transport via ABC system (periplasm)</t>
  </si>
  <si>
    <t xml:space="preserve">atp[c] + h2o[c] + ctbt[p]  -&gt; adp[c] + ctbt[c] + h[c] + pi[c] </t>
  </si>
  <si>
    <t>CTBTt2rpp</t>
  </si>
  <si>
    <t>cronobetaine outward transport (H+ antiport)</t>
  </si>
  <si>
    <t xml:space="preserve">ctbt[p] + h[p]  &lt;=&gt; ctbt[c] + h[c] </t>
  </si>
  <si>
    <t>CYNTt2pp</t>
  </si>
  <si>
    <t>Cyanate transport via proton symport (periplasm)</t>
  </si>
  <si>
    <t xml:space="preserve">cynt[p] + h[p]  -&gt; cynt[c] + h[c] </t>
  </si>
  <si>
    <t xml:space="preserve">CynX (b0341) </t>
  </si>
  <si>
    <t>b0341</t>
  </si>
  <si>
    <t>CynX</t>
  </si>
  <si>
    <t>CYSDabcpp</t>
  </si>
  <si>
    <t>D-cysteine uptake via ABC system (periplasm)</t>
  </si>
  <si>
    <t xml:space="preserve">atp[c] + h2o[c] + cys-D[p]  -&gt; adp[c] + cys-D[c] + h[c] + pi[c] </t>
  </si>
  <si>
    <t>CYSabc2pp</t>
  </si>
  <si>
    <t>L-cysteine export via ABC system (cytoplasm to periplasm)</t>
  </si>
  <si>
    <t xml:space="preserve">atp[c] + cys-L[c] + h2o[c]  -&gt; adp[c] + h[c] + pi[c] + cys-L[p] </t>
  </si>
  <si>
    <t>( CydC (b0886)  and CydD (b0887)  )</t>
  </si>
  <si>
    <t>(b0886 and b0887)</t>
  </si>
  <si>
    <t>( CydC and CydD )</t>
  </si>
  <si>
    <t>CYSabcpp</t>
  </si>
  <si>
    <t>L-cysteine uptake via ABC system (periplasm)</t>
  </si>
  <si>
    <t xml:space="preserve">atp[c] + h2o[c] + cys-L[p]  -&gt; adp[c] + cys-L[c] + h[c] + pi[c] </t>
  </si>
  <si>
    <t>CYStpp</t>
  </si>
  <si>
    <t>L-cysteine export via facilitated transport</t>
  </si>
  <si>
    <t xml:space="preserve">cys-L[c]  -&gt; cys-L[p] </t>
  </si>
  <si>
    <t>CYTDt2pp</t>
  </si>
  <si>
    <t>cytidine transport in via proton symport (periplasm)</t>
  </si>
  <si>
    <t xml:space="preserve">cytd[p] + h[p]  -&gt; cytd[c] + h[c] </t>
  </si>
  <si>
    <t>( NupCec (b2393)  ) or ( NupG (b2964)  )</t>
  </si>
  <si>
    <t>(b2393 or b2964)</t>
  </si>
  <si>
    <t>( NupCec ) or ( NupG )</t>
  </si>
  <si>
    <t>CYTDt2rpp</t>
  </si>
  <si>
    <t>cytidine transport in via proton symport, reversible (periplasm)</t>
  </si>
  <si>
    <t xml:space="preserve">cytd[p] + h[p]  &lt;=&gt; cytd[c] + h[c] </t>
  </si>
  <si>
    <t>D-LACt2pp</t>
  </si>
  <si>
    <t>D-lactate transport via proton symport (periplasm)</t>
  </si>
  <si>
    <t xml:space="preserve">h[p] + lac-D[p]  &lt;=&gt; h[c] + lac-D[c] </t>
  </si>
  <si>
    <t>( LldP (b3603)  ) or ( GlcA (b2975)  )</t>
  </si>
  <si>
    <t>(b3603 or b2975)</t>
  </si>
  <si>
    <t>( LldP ) or ( GlcA )</t>
  </si>
  <si>
    <t>DADNt2pp</t>
  </si>
  <si>
    <t>deoxyadenosine transport in via proton symport (periplasm)</t>
  </si>
  <si>
    <t xml:space="preserve">dad-2[p] + h[p]  -&gt; dad-2[c] + h[c] </t>
  </si>
  <si>
    <t>DALAt2pp</t>
  </si>
  <si>
    <t>D-alanine transport in via proton symport (periplasm)</t>
  </si>
  <si>
    <t xml:space="preserve">ala-D[p] + h[p]  -&gt; ala-D[c] + h[c] </t>
  </si>
  <si>
    <t>DAPabcpp</t>
  </si>
  <si>
    <t>M-diaminopimelic acid ABC transport (periplasm)</t>
  </si>
  <si>
    <t xml:space="preserve">atp[c] + h2o[c] + 26dap-M[p]  -&gt; 26dap-M[c] + adp[c] + h[c] + pi[c] </t>
  </si>
  <si>
    <t>DCYTt2pp</t>
  </si>
  <si>
    <t>deoxycytidine transport in via proton symport (periplasm)</t>
  </si>
  <si>
    <t xml:space="preserve">dcyt[p] + h[p]  -&gt; dcyt[c] + h[c] </t>
  </si>
  <si>
    <t>DDGLCNt2rpp</t>
  </si>
  <si>
    <t>2-dehydro-3-deoxy-D-gluconate transport via proton symport, reversible (periplasm)</t>
  </si>
  <si>
    <t xml:space="preserve">2ddglcn[p] + h[p]  &lt;=&gt; 2ddglcn[c] + h[c] </t>
  </si>
  <si>
    <t xml:space="preserve">KdgT (b3909) </t>
  </si>
  <si>
    <t>b3909</t>
  </si>
  <si>
    <t>KdgT</t>
  </si>
  <si>
    <t>DGSNt2pp</t>
  </si>
  <si>
    <t>deoxyguanosine transport in via proton symport (periplasm)</t>
  </si>
  <si>
    <t xml:space="preserve">dgsn[p] + h[p]  -&gt; dgsn[c] + h[c] </t>
  </si>
  <si>
    <t xml:space="preserve">NupG (b2964) </t>
  </si>
  <si>
    <t>b2964</t>
  </si>
  <si>
    <t>NupG</t>
  </si>
  <si>
    <t>DHAtpp</t>
  </si>
  <si>
    <t>Dihydroxyacetone transport via facilitated diffusion (periplasm)</t>
  </si>
  <si>
    <t xml:space="preserve">dha[p]  &lt;=&gt; dha[c] </t>
  </si>
  <si>
    <t>DINSt2pp</t>
  </si>
  <si>
    <t>deoxyinosine transport in via proton symport (periplasm)</t>
  </si>
  <si>
    <t xml:space="preserve">din[p] + h[p]  -&gt; din[c] + h[c] </t>
  </si>
  <si>
    <t>DMSOtpp</t>
  </si>
  <si>
    <t>Dimethyl sulfoxide transport via diffusion (periplasm)</t>
  </si>
  <si>
    <t xml:space="preserve">dmso[p]  &lt;=&gt; dmso[c] </t>
  </si>
  <si>
    <t>DSERt2pp</t>
  </si>
  <si>
    <t>D-serine transport in via proton symport (periplasm)</t>
  </si>
  <si>
    <t xml:space="preserve">h[p] + ser-D[p]  -&gt; h[c] + ser-D[c] </t>
  </si>
  <si>
    <t>DURIt2pp</t>
  </si>
  <si>
    <t>deoxyuridine transport in via proton symport (periplasm)</t>
  </si>
  <si>
    <t xml:space="preserve">duri[p] + h[p]  -&gt; duri[c] + h[c] </t>
  </si>
  <si>
    <t>ETHAt2pp</t>
  </si>
  <si>
    <t>ethanolamine transport in via proton symport</t>
  </si>
  <si>
    <t xml:space="preserve">etha[p] + h[p]  -&gt; etha[c] + h[c] </t>
  </si>
  <si>
    <t>ETHSO3abcpp</t>
  </si>
  <si>
    <t>ethanesulfonate transport via ABC system (periplasm)</t>
  </si>
  <si>
    <t xml:space="preserve">atp[c] + h2o[c] + ethso3[p]  -&gt; adp[c] + ethso3[c] + h[c] + pi[c] </t>
  </si>
  <si>
    <t>( SsuA (b0936)  and SsuB (b0933)  and SsuC (b0934)  )</t>
  </si>
  <si>
    <t>(b0936 and b0933 and b0934)</t>
  </si>
  <si>
    <t>( SsuA and SsuB and SsuC )</t>
  </si>
  <si>
    <t>ETOHtrpp</t>
  </si>
  <si>
    <t>ethanol reversible transport via diffusion (periplasm)</t>
  </si>
  <si>
    <t xml:space="preserve">etoh[p]  &lt;=&gt; etoh[c] </t>
  </si>
  <si>
    <t>F6Pt6_2pp</t>
  </si>
  <si>
    <t>Fructose-6-phosphate transport via phosphate antiport (periplasm)</t>
  </si>
  <si>
    <t xml:space="preserve">2 pi[c] + f6p[p]  -&gt; f6p[c] + 2 pi[p] </t>
  </si>
  <si>
    <t xml:space="preserve">UhpT (b3666) </t>
  </si>
  <si>
    <t>b3666</t>
  </si>
  <si>
    <t>UhpT</t>
  </si>
  <si>
    <t>FALDtpp</t>
  </si>
  <si>
    <t>formaldehyde transport via diffusion (periplasm)</t>
  </si>
  <si>
    <t xml:space="preserve">fald[p]  &lt;=&gt; fald[c] </t>
  </si>
  <si>
    <t>FEENTERtpp</t>
  </si>
  <si>
    <t>enterochelin transport (secretion)</t>
  </si>
  <si>
    <t xml:space="preserve">enter[c] + h[p]  -&gt; h[c] + enter[p] </t>
  </si>
  <si>
    <t xml:space="preserve">EntS (b0591) </t>
  </si>
  <si>
    <t>b0591</t>
  </si>
  <si>
    <t>EntS</t>
  </si>
  <si>
    <t>FORt2pp</t>
  </si>
  <si>
    <t>formate transport via proton symport (uptake only, periplasm)</t>
  </si>
  <si>
    <t xml:space="preserve">for[p] + h[p]  -&gt; for[c] + h[c] </t>
  </si>
  <si>
    <t>( FocA (b0904)  ) or ( FocB (b2492)  )</t>
  </si>
  <si>
    <t>(b0904 or b2492)</t>
  </si>
  <si>
    <t>( FocA ) or ( FocB )</t>
  </si>
  <si>
    <t>FORtppi</t>
  </si>
  <si>
    <t>formate transport via diffusion (cytoplasm to periplasm)</t>
  </si>
  <si>
    <t xml:space="preserve">for[c]  -&gt; for[p] </t>
  </si>
  <si>
    <t>FRULYSt2pp</t>
  </si>
  <si>
    <t>Fructoselysine transport via proton symport (periplasm)</t>
  </si>
  <si>
    <t xml:space="preserve">frulys[p] + h[p]  -&gt; frulys[c] + h[c] </t>
  </si>
  <si>
    <t xml:space="preserve">FrlA (b3370) </t>
  </si>
  <si>
    <t>b3370</t>
  </si>
  <si>
    <t>FrlA</t>
  </si>
  <si>
    <t>FRUURt2rpp</t>
  </si>
  <si>
    <t>D-fructuronate transport via proton symport, reversible (periplasm)</t>
  </si>
  <si>
    <t xml:space="preserve">fruur[p] + h[p]  &lt;=&gt; fruur[c] + h[c] </t>
  </si>
  <si>
    <t xml:space="preserve">GntP (b4321) </t>
  </si>
  <si>
    <t>b4321</t>
  </si>
  <si>
    <t>GntP</t>
  </si>
  <si>
    <t>FRUpts2pp</t>
  </si>
  <si>
    <t>Fructose transport via PEP:Pyr PTS (f6p generating) (periplasm)</t>
  </si>
  <si>
    <t xml:space="preserve">pep[c] + fru[p]  -&gt; f6p[c] + pyr[c] </t>
  </si>
  <si>
    <t>FRUptspp</t>
  </si>
  <si>
    <t>D-fructose transport via PEP:Pyr PTS (periplasm)</t>
  </si>
  <si>
    <t xml:space="preserve">pep[c] + fru[p]  -&gt; f1p[c] + pyr[c] </t>
  </si>
  <si>
    <t>( FruAec (b2167)  and FruBec (b2169)  and PtsH (b2415)  and PtsI (b2416)  )</t>
  </si>
  <si>
    <t>(b2167 and b2169 and b2415 and b2416)</t>
  </si>
  <si>
    <t>( FruAec and FruBec and PtsH and PtsI )</t>
  </si>
  <si>
    <t>FUCtpp</t>
  </si>
  <si>
    <t>L-fucose transport via proton symport (periplasm)</t>
  </si>
  <si>
    <t xml:space="preserve">fuc-L[p] + h[p]  &lt;=&gt; fuc-L[c] + h[c] </t>
  </si>
  <si>
    <t xml:space="preserve">FucP (b2801) </t>
  </si>
  <si>
    <t>b2801</t>
  </si>
  <si>
    <t>FucP</t>
  </si>
  <si>
    <t>FUMt2_2pp</t>
  </si>
  <si>
    <t>Fumarate transport via proton symport (2 H) (periplasm)</t>
  </si>
  <si>
    <t xml:space="preserve">fum[p] + 2 h[p]  -&gt; fum[c] + 2 h[c] </t>
  </si>
  <si>
    <t>FUMt2_3pp</t>
  </si>
  <si>
    <t>Fumarate transport via proton symport (3 H) (periplasm)</t>
  </si>
  <si>
    <t xml:space="preserve">fum[p] + 3 h[p]  -&gt; fum[c] + 3 h[c] </t>
  </si>
  <si>
    <t>( DcuA (b4138)  ) or ( DcuB (b4123)  ) or ( DcuC (b0621)  )</t>
  </si>
  <si>
    <t>(b4138 or b4123 or b0621)</t>
  </si>
  <si>
    <t>( DcuA ) or ( DcuB ) or ( DcuC )</t>
  </si>
  <si>
    <t>G3PCabcpp</t>
  </si>
  <si>
    <t>sn-glycerol-3-phosphocholine transport via ABC system (periplasm)</t>
  </si>
  <si>
    <t xml:space="preserve">atp[c] + h2o[c] + g3pc[p]  -&gt; adp[c] + g3pc[c] + h[c] + pi[c] </t>
  </si>
  <si>
    <t>( UgpA (b3452)  and UgpB (b3453)  and UgpC (b3450)  and UgpE (b3451)  )</t>
  </si>
  <si>
    <t>(b3452 and b3453 and b3450 and b3451)</t>
  </si>
  <si>
    <t>( UgpA and UgpB and UgpC and UgpE )</t>
  </si>
  <si>
    <t>G3PEabcpp</t>
  </si>
  <si>
    <t>sn-glycerol-3-phosphoethanolamine transport via ABC system (periplasm)</t>
  </si>
  <si>
    <t xml:space="preserve">atp[c] + h2o[c] + g3pe[p]  -&gt; adp[c] + g3pe[c] + h[c] + pi[c] </t>
  </si>
  <si>
    <t>G3PGabcpp</t>
  </si>
  <si>
    <t>sn-glycerol-3-phosphoglycerol transport via ABC system (periplasm)</t>
  </si>
  <si>
    <t xml:space="preserve">atp[c] + h2o[c] + g3pg[p]  -&gt; adp[c] + g3pg[c] + h[c] + pi[c] </t>
  </si>
  <si>
    <t>G3PIabcpp</t>
  </si>
  <si>
    <t xml:space="preserve">atp[c] + h2o[c] + g3pi[p]  -&gt; adp[c] + g3pi[c] + h[c] + pi[c] </t>
  </si>
  <si>
    <t>G3PSabcpp</t>
  </si>
  <si>
    <t>sn-glycerol-3-phosphoserine transport via ABC system (periplasm)</t>
  </si>
  <si>
    <t xml:space="preserve">atp[c] + h2o[c] + g3ps[p]  -&gt; adp[c] + g3ps[c] + h[c] + pi[c] </t>
  </si>
  <si>
    <t>G6Pt6_2pp</t>
  </si>
  <si>
    <t>Glucose-6-phosphate transport via phosphate antiport (periplasm)</t>
  </si>
  <si>
    <t xml:space="preserve">2 pi[c] + g6p[p]  -&gt; g6p[c] + 2 pi[p] </t>
  </si>
  <si>
    <t>GALCTNLt2pp</t>
  </si>
  <si>
    <t>L-galactonate transport via proton symport (periplasm)</t>
  </si>
  <si>
    <t xml:space="preserve">galctn-L[p] + h[p]  -&gt; galctn-L[c] + h[c] </t>
  </si>
  <si>
    <t xml:space="preserve">YjjL (b4356) </t>
  </si>
  <si>
    <t>b4356</t>
  </si>
  <si>
    <t>YjjL</t>
  </si>
  <si>
    <t>GALCTNt2pp</t>
  </si>
  <si>
    <t>D-galactonate transport via proton symport (periplasm)</t>
  </si>
  <si>
    <t xml:space="preserve">galctn-D[p] + h[p]  -&gt; galctn-D[c] + h[c] </t>
  </si>
  <si>
    <t xml:space="preserve">DgoT (b3691) </t>
  </si>
  <si>
    <t>b3691</t>
  </si>
  <si>
    <t>DgoT</t>
  </si>
  <si>
    <t>GALCTt2rpp</t>
  </si>
  <si>
    <t>D-galactarte transport via proton symport, reversible (periplasm)</t>
  </si>
  <si>
    <t xml:space="preserve">galct-D[p] + h[p]  &lt;=&gt; galct-D[c] + h[c] </t>
  </si>
  <si>
    <t>( GudP (b2789)  ) or ( GarP (b3127)  )</t>
  </si>
  <si>
    <t>(b2789 or b3127)</t>
  </si>
  <si>
    <t>( GudP ) or ( GarP )</t>
  </si>
  <si>
    <t>GALTptspp</t>
  </si>
  <si>
    <t>Galactitol transport via PEP:Pyr PTS (periplasm)</t>
  </si>
  <si>
    <t xml:space="preserve">pep[c] + galt[p]  -&gt; galt1p[c] + pyr[c] </t>
  </si>
  <si>
    <t>( GatA (b2094)  and GatB (b2093)  and GatC (b2092)  and PtsH (b2415)  and PtsI (b2416)  )</t>
  </si>
  <si>
    <t>(b2094 and b2093 and b2092 and b2415 and b2416)</t>
  </si>
  <si>
    <t>( GatA and GatB and GatC and PtsH and PtsI )</t>
  </si>
  <si>
    <t>GALURt2rpp</t>
  </si>
  <si>
    <t>D-galacturonate transport via proton symport, reversible (periplasm)</t>
  </si>
  <si>
    <t xml:space="preserve">galur[p] + h[p]  &lt;=&gt; galur[c] + h[c] </t>
  </si>
  <si>
    <t xml:space="preserve">ExuT (b3093) </t>
  </si>
  <si>
    <t>b3093</t>
  </si>
  <si>
    <t>ExuT</t>
  </si>
  <si>
    <t>GALabcpp</t>
  </si>
  <si>
    <t>D-galactose transport via ABC system (periplasm)</t>
  </si>
  <si>
    <t xml:space="preserve">atp[c] + h2o[c] + gal[p]  -&gt; adp[c] + gal[c] + h[c] + pi[c] </t>
  </si>
  <si>
    <t>( MglA (b2149)  and MglB (b2150)  and MglC (b2148)  ) or ( YjfF (b4231)  and YtfQ (b4227)  and YtfR (b4485)  and YtfT (b4230)  )</t>
  </si>
  <si>
    <t>((b2149 and b2150 and b2148) or (b4231 and b4227 and b4485 and b4230))</t>
  </si>
  <si>
    <t>( MglA and MglB and MglC ) or ( YjfF and YtfQ and YtfR and YtfT )</t>
  </si>
  <si>
    <t>GALt2pp</t>
  </si>
  <si>
    <t>D-galactose transport in via proton symport (periplasm)</t>
  </si>
  <si>
    <t xml:space="preserve">gal[p] + h[p]  -&gt; gal[c] + h[c] </t>
  </si>
  <si>
    <t xml:space="preserve">GalP (b2943) </t>
  </si>
  <si>
    <t>b2943</t>
  </si>
  <si>
    <t>GalP</t>
  </si>
  <si>
    <t>GAM6Pt6_2pp</t>
  </si>
  <si>
    <t>D-Glucosamine 6-phosphate transport via phosphate antiport (periplasm)</t>
  </si>
  <si>
    <t xml:space="preserve">2 pi[c] + gam6p[p]  -&gt; gam6p[c] + 2 pi[p] </t>
  </si>
  <si>
    <t>GAMptspp</t>
  </si>
  <si>
    <t>D-glucosamine transport via PEP:Pyr PTS (periplasm)</t>
  </si>
  <si>
    <t xml:space="preserve">pep[c] + gam[p]  -&gt; gam6p[c] + pyr[c] </t>
  </si>
  <si>
    <t>GLCNt2rpp</t>
  </si>
  <si>
    <t>D-gluconate transport via proton symport, reversible (periplasm)</t>
  </si>
  <si>
    <t xml:space="preserve">glcn[p] + h[p]  &lt;=&gt; glcn[c] + h[c] </t>
  </si>
  <si>
    <t>( GntP (b4321)  ) or ( GntU (b4476)  ) or ( GntT (b3415)  ) or ( IdnT (b4265)  )</t>
  </si>
  <si>
    <t>(b4321 or b4476 or b3415 or b4265)</t>
  </si>
  <si>
    <t>( GntP ) or ( GntU ) or ( GntT ) or ( IdnT )</t>
  </si>
  <si>
    <t>GLCRt2rpp</t>
  </si>
  <si>
    <t>D-glucarate transport via proton symport, reversible (periplasm)</t>
  </si>
  <si>
    <t xml:space="preserve">glcr[p] + h[p]  &lt;=&gt; glcr[c] + h[c] </t>
  </si>
  <si>
    <t>( GarP (b3127)  ) or ( GudP (b2789)  )</t>
  </si>
  <si>
    <t>(b3127 or b2789)</t>
  </si>
  <si>
    <t>( GarP ) or ( GudP )</t>
  </si>
  <si>
    <t>GLCURt2rpp</t>
  </si>
  <si>
    <t>D-glucuronate transport via proton symport, reversible (periplasm)</t>
  </si>
  <si>
    <t xml:space="preserve">glcur[p] + h[p]  &lt;=&gt; glcur[c] + h[c] </t>
  </si>
  <si>
    <t>( KdgT (b3909)  ) or ( ExuT (b3093)  )</t>
  </si>
  <si>
    <t>(b3909 or b3093)</t>
  </si>
  <si>
    <t>( KdgT ) or ( ExuT )</t>
  </si>
  <si>
    <t>GLCabcpp</t>
  </si>
  <si>
    <t>D-glucose transport via ABC system (periplasm)</t>
  </si>
  <si>
    <t xml:space="preserve">atp[c] + h2o[c] + glc-D[p]  -&gt; adp[c] + glc-D[c] + h[c] + pi[c] </t>
  </si>
  <si>
    <t>( MglA (b2149)  and MglB (b2150)  and MglC (b2148)  )</t>
  </si>
  <si>
    <t>(b2149 and b2150 and b2148)</t>
  </si>
  <si>
    <t>( MglA and MglB and MglC )</t>
  </si>
  <si>
    <t>GLCptspp</t>
  </si>
  <si>
    <t>D-glucose transport via PEP:Pyr PTS (periplasm)</t>
  </si>
  <si>
    <t xml:space="preserve">pep[c] + glc-D[p]  -&gt; g6p[c] + pyr[c] </t>
  </si>
  <si>
    <t>( Crr (b2417)  and MalX (b1621)  and PtsH (b2415)  and PtsI (b2416)  ) or ( Crr (b2417)  and PtsG (b1101)  and PtsH (b2415)  and PtsI (b2416)  ) or ( ManX (b1817)  and ManY (b1818)  and ManZ (b1819)  and PtsH (b2415)  and PtsI (b2416)  )</t>
  </si>
  <si>
    <t>((b2417 and b1621 and b2415 and b2416) or (b2417 and b1101 and b2415 and b2416) or (b1817 and b1818 and b1819 and b2415 and b2416))</t>
  </si>
  <si>
    <t>( Crr and MalX and PtsH and PtsI ) or ( Crr and PtsG and PtsH and PtsI ) or ( ManX and ManY and ManZ and PtsH and PtsI )</t>
  </si>
  <si>
    <t>GLCt2pp</t>
  </si>
  <si>
    <t>D-glucose transport in via proton symport (periplasm)</t>
  </si>
  <si>
    <t xml:space="preserve">glc-D[p] + h[p]  -&gt; glc-D[c] + h[c] </t>
  </si>
  <si>
    <t>GLNabcpp</t>
  </si>
  <si>
    <t>L-glutamine transport via ABC system (periplasm)</t>
  </si>
  <si>
    <t xml:space="preserve">atp[c] + h2o[c] + gln-L[p]  -&gt; adp[c] + gln-L[c] + h[c] + pi[c] </t>
  </si>
  <si>
    <t>( GlnHec (b0811)  and GlnPec (b0810)  and GlnQec (b0809)  )</t>
  </si>
  <si>
    <t>(b0811 and b0810 and b0809)</t>
  </si>
  <si>
    <t>( GlnHec and GlnPec and GlnQec )</t>
  </si>
  <si>
    <t>GLUABUTt7pp</t>
  </si>
  <si>
    <t>4-aminobutyrate/glutamate antiport (periplasm)</t>
  </si>
  <si>
    <t xml:space="preserve">4abut[c] + glu-L[p]  &lt;=&gt; glu-L[c] + 4abut[p] </t>
  </si>
  <si>
    <t xml:space="preserve">XasA (b1492) </t>
  </si>
  <si>
    <t>b1492</t>
  </si>
  <si>
    <t>XasA</t>
  </si>
  <si>
    <t>GLUabcpp</t>
  </si>
  <si>
    <t>L-glutamate transport via ABC system (periplasm)</t>
  </si>
  <si>
    <t xml:space="preserve">atp[c] + h2o[c] + glu-L[p]  -&gt; adp[c] + glu-L[c] + h[c] + pi[c] </t>
  </si>
  <si>
    <t>GLUt2rpp</t>
  </si>
  <si>
    <t>L-glutamate transport via proton symport, reversible (periplasm)</t>
  </si>
  <si>
    <t xml:space="preserve">glu-L[p] + h[p]  &lt;=&gt; glu-L[c] + h[c] </t>
  </si>
  <si>
    <t>GLUt4pp</t>
  </si>
  <si>
    <t>Na+/glutamate symport (periplasm)</t>
  </si>
  <si>
    <t xml:space="preserve">glu-L[p] + na1[p]  -&gt; glu-L[c] + na1[c] </t>
  </si>
  <si>
    <t xml:space="preserve">GltS (b3653) </t>
  </si>
  <si>
    <t>b3653</t>
  </si>
  <si>
    <t>GltS</t>
  </si>
  <si>
    <t>GLYALDtpp</t>
  </si>
  <si>
    <t>Glyceraldehyde facilitated diffusion (periplasm)</t>
  </si>
  <si>
    <t xml:space="preserve">glyald[p]  &lt;=&gt; glyald[c] </t>
  </si>
  <si>
    <t xml:space="preserve">GlpF (b3927) </t>
  </si>
  <si>
    <t>b3927</t>
  </si>
  <si>
    <t>GlpF</t>
  </si>
  <si>
    <t>GLYBabcpp</t>
  </si>
  <si>
    <t>Glycine betaine transport via ABC system (periplasm)</t>
  </si>
  <si>
    <t xml:space="preserve">atp[c] + h2o[c] + glyb[p]  -&gt; adp[c] + glyb[c] + h[c] + pi[c] </t>
  </si>
  <si>
    <t>GLYBt2pp</t>
  </si>
  <si>
    <t>Glycine betaine transport via proton symport (periplasm)</t>
  </si>
  <si>
    <t xml:space="preserve">glyb[p] + h[p]  -&gt; glyb[c] + h[c] </t>
  </si>
  <si>
    <t>( YeaV (b1801)  ) or ( ProPec (b4111)  )</t>
  </si>
  <si>
    <t>(b1801 or b4111)</t>
  </si>
  <si>
    <t>( YeaV ) or ( ProPec )</t>
  </si>
  <si>
    <t>GLYC2Pabcpp</t>
  </si>
  <si>
    <t>sn-Glycerol 2-phosphate transport via ABC system (periplasm)</t>
  </si>
  <si>
    <t xml:space="preserve">atp[c] + h2o[c] + glyc2p[p]  -&gt; adp[c] + glyc2p[c] + h[c] + pi[c] </t>
  </si>
  <si>
    <t>GLYC3Pabcpp</t>
  </si>
  <si>
    <t>sn-Glycerol 3-phosphate transport via ABC system (periplasm)</t>
  </si>
  <si>
    <t xml:space="preserve">atp[c] + h2o[c] + glyc3p[p]  -&gt; adp[c] + glyc3p[c] + h[c] + pi[c] </t>
  </si>
  <si>
    <t>GLYC3Pt6pp</t>
  </si>
  <si>
    <t>Glycerol-3-phosphate : phosphate antiporter (periplasm)</t>
  </si>
  <si>
    <t xml:space="preserve">pi[c] + glyc3p[p]  -&gt; glyc3p[c] + pi[p] </t>
  </si>
  <si>
    <t xml:space="preserve">GlpT (b2240) </t>
  </si>
  <si>
    <t>b2240</t>
  </si>
  <si>
    <t>GlpT</t>
  </si>
  <si>
    <t>GLYCAt2rpp</t>
  </si>
  <si>
    <t>D-glycerate transport via proton symport, reversible (periplasm)</t>
  </si>
  <si>
    <t xml:space="preserve">glyc-R[p] + h[p]  &lt;=&gt; glyc-R[c] + h[c] </t>
  </si>
  <si>
    <t>GLYCLTt2rpp</t>
  </si>
  <si>
    <t>glycolate transport via proton symport, reversible (periplasm)</t>
  </si>
  <si>
    <t xml:space="preserve">glyclt[p] + h[p]  &lt;=&gt; glyclt[c] + h[c] </t>
  </si>
  <si>
    <t>GLYCLTt4pp</t>
  </si>
  <si>
    <t>glycolate transport via sodium symport (periplasm)</t>
  </si>
  <si>
    <t xml:space="preserve">glyclt[p] + na1[p]  -&gt; glyclt[c] + na1[c] </t>
  </si>
  <si>
    <t>GLYCtpp</t>
  </si>
  <si>
    <t>glycerol transport via channel (periplasm)</t>
  </si>
  <si>
    <t xml:space="preserve">glyc[c]  &lt;=&gt; glyc[p] </t>
  </si>
  <si>
    <t>( GlpF (b3927)  ) or ( SPONTANEOUS (s0001)  )</t>
  </si>
  <si>
    <t>(b3927 or s0001)</t>
  </si>
  <si>
    <t>( GlpF ) or ( SPONTANEOUS )</t>
  </si>
  <si>
    <t>GLYt2pp</t>
  </si>
  <si>
    <t>glycine transport in via proton symport (periplasm)</t>
  </si>
  <si>
    <t xml:space="preserve">gly[p] + h[p]  -&gt; gly[c] + h[c] </t>
  </si>
  <si>
    <t>( CycAec (b4208)  ) or ( YeaV (b1801)  )</t>
  </si>
  <si>
    <t>(b4208 or b1801)</t>
  </si>
  <si>
    <t>( CycAec ) or ( YeaV )</t>
  </si>
  <si>
    <t>GLYt2rpp</t>
  </si>
  <si>
    <t>glycine reversible transport via proton symport (periplasm)</t>
  </si>
  <si>
    <t xml:space="preserve">gly[p] + h[p]  &lt;=&gt; gly[c] + h[c] </t>
  </si>
  <si>
    <t>GLYt4pp</t>
  </si>
  <si>
    <t>glycine transport in via sodium symport (periplasm)</t>
  </si>
  <si>
    <t xml:space="preserve">gly[p] + na1[p]  -&gt; gly[c] + na1[c] </t>
  </si>
  <si>
    <t>GSNt2pp</t>
  </si>
  <si>
    <t>guanosine transport in via proton symport (periplasm)</t>
  </si>
  <si>
    <t xml:space="preserve">gsn[p] + h[p]  -&gt; gsn[c] + h[c] </t>
  </si>
  <si>
    <t>GTHRDabc2pp</t>
  </si>
  <si>
    <t>glutathione export via ABC system (cytoplasm to periplasm)</t>
  </si>
  <si>
    <t xml:space="preserve">atp[c] + gthrd[c] + h2o[c]  -&gt; adp[c] + h[c] + pi[c] + gthrd[p] </t>
  </si>
  <si>
    <t>GTHRDabcpp</t>
  </si>
  <si>
    <t>Reduced glutathione via ABC system (periplasm)</t>
  </si>
  <si>
    <t xml:space="preserve">atp[c] + h2o[c] + gthrd[p]  -&gt; adp[c] + gthrd[c] + h[c] + pi[c] </t>
  </si>
  <si>
    <t>( GsiA (b0829)  and GsiB (b0830)  and GsiC (b0831)  and GsiD (b0832)  )</t>
  </si>
  <si>
    <t>(b0829 and b0830 and b0831 and b0832)</t>
  </si>
  <si>
    <t>( GsiA and GsiB and GsiC and GsiD )</t>
  </si>
  <si>
    <t>GUAt2pp</t>
  </si>
  <si>
    <t>guanine transport in via proton symport (periplasm)</t>
  </si>
  <si>
    <t xml:space="preserve">gua[p] + h[p]  -&gt; gua[c] + h[c] </t>
  </si>
  <si>
    <t xml:space="preserve">YicE (b3654) </t>
  </si>
  <si>
    <t>b3654</t>
  </si>
  <si>
    <t>YicE</t>
  </si>
  <si>
    <t>GUAtpp</t>
  </si>
  <si>
    <t>Guanine transport via diffusion (periplasm)</t>
  </si>
  <si>
    <t xml:space="preserve">gua[p]  &lt;=&gt; gua[c] </t>
  </si>
  <si>
    <t>H2Otpp</t>
  </si>
  <si>
    <t>H2O transport via diffusion (periplasm)</t>
  </si>
  <si>
    <t xml:space="preserve">h2o[p]  &lt;=&gt; h2o[c] </t>
  </si>
  <si>
    <t>( SPONTANEOUS (s0001)  ) or ( AqpZ (b0875)  )</t>
  </si>
  <si>
    <t>(s0001 or b0875)</t>
  </si>
  <si>
    <t>( SPONTANEOUS ) or ( AqpZ )</t>
  </si>
  <si>
    <t>H2St1pp</t>
  </si>
  <si>
    <t>h2s transport (periplasm)</t>
  </si>
  <si>
    <t xml:space="preserve">h2s[c]  -&gt; h2s[p] </t>
  </si>
  <si>
    <t>H2tpp</t>
  </si>
  <si>
    <t>hydrogen transport diffusion (periplasm)</t>
  </si>
  <si>
    <t xml:space="preserve">h2[p]  &lt;=&gt; h2[c] </t>
  </si>
  <si>
    <t>HCINNMt2rpp</t>
  </si>
  <si>
    <t>3-hydroxycinnamic acid transport via proton symport, reversible (periplasm)</t>
  </si>
  <si>
    <t xml:space="preserve">3hcinnm[p] + h[p]  &lt;=&gt; 3hcinnm[c] + h[c] </t>
  </si>
  <si>
    <t xml:space="preserve">MhpT (b0353) </t>
  </si>
  <si>
    <t>b0353</t>
  </si>
  <si>
    <t>MhpT</t>
  </si>
  <si>
    <t>HEXt2rpp</t>
  </si>
  <si>
    <t>hexanoate transport via proton symport, reversible (periplasm)</t>
  </si>
  <si>
    <t xml:space="preserve">h[p] + hxa[p]  &lt;=&gt; h[c] + hxa[c] </t>
  </si>
  <si>
    <t>HISabcpp</t>
  </si>
  <si>
    <t>L-histidine transport via ABC system (periplasm)</t>
  </si>
  <si>
    <t xml:space="preserve">atp[c] + h2o[c] + his-L[p]  -&gt; adp[c] + h[c] + his-L[c] + pi[c] </t>
  </si>
  <si>
    <t>( HisJ (b2309)  and HisM (b2307)  and HisP (b2306)  and HisQ (b2308)  )</t>
  </si>
  <si>
    <t>(b2309 and b2307 and b2306 and b2308)</t>
  </si>
  <si>
    <t>( HisJ and HisM and HisP and HisQ )</t>
  </si>
  <si>
    <t>HISt2rpp</t>
  </si>
  <si>
    <t>L-histidine reversible transport via proton symport (periplasm)</t>
  </si>
  <si>
    <t xml:space="preserve">h[p] + his-L[p]  &lt;=&gt; h[c] + his-L[c] </t>
  </si>
  <si>
    <t xml:space="preserve">AroP (b0112) </t>
  </si>
  <si>
    <t>b0112</t>
  </si>
  <si>
    <t>AroP</t>
  </si>
  <si>
    <t>HOMt2pp</t>
  </si>
  <si>
    <t>L-homoserineserine efflux via proton symport</t>
  </si>
  <si>
    <t xml:space="preserve">hom-L[c] + h[p]  -&gt; h[c] + hom-L[p] </t>
  </si>
  <si>
    <t>( RhtA (b0813)  ) or ( RhtB (b3824)  )</t>
  </si>
  <si>
    <t>(b0813 or b3824)</t>
  </si>
  <si>
    <t>( RhtA ) or ( RhtB )</t>
  </si>
  <si>
    <t>HPPPNt2rpp</t>
  </si>
  <si>
    <t>3-(3-hydroxyphenyl)propionate transport via proton symport, reversible (periplasm)</t>
  </si>
  <si>
    <t xml:space="preserve">3hpppn[p] + h[p]  &lt;=&gt; 3hpppn[c] + h[c] </t>
  </si>
  <si>
    <t>HYXNtpp</t>
  </si>
  <si>
    <t>Hypoxanthine transport (periplasm)</t>
  </si>
  <si>
    <t xml:space="preserve">hxan[p]  &lt;=&gt; hxan[c] </t>
  </si>
  <si>
    <t>IDONt2rpp</t>
  </si>
  <si>
    <t>L-idonate transport via proton symport, reversible (periplasm)</t>
  </si>
  <si>
    <t xml:space="preserve">h[p] + idon-L[p]  &lt;=&gt; h[c] + idon-L[c] </t>
  </si>
  <si>
    <t>ILEabcpp</t>
  </si>
  <si>
    <t>L-isoleucine transport via ABC system (periplasm)</t>
  </si>
  <si>
    <t xml:space="preserve">atp[c] + h2o[c] + ile-L[p]  -&gt; adp[c] + h[c] + ile-L[c] + pi[c] </t>
  </si>
  <si>
    <t>ILEt2rpp</t>
  </si>
  <si>
    <t>L-isoleucine reversible transport via proton symport (periplasm)</t>
  </si>
  <si>
    <t xml:space="preserve">h[p] + ile-L[p]  &lt;=&gt; h[c] + ile-L[c] </t>
  </si>
  <si>
    <t xml:space="preserve">BrnQ (b0401) </t>
  </si>
  <si>
    <t>b0401</t>
  </si>
  <si>
    <t>BrnQ</t>
  </si>
  <si>
    <t>INDOLEt2pp</t>
  </si>
  <si>
    <t>Indole transport via proton symport, irreversible (periplasm)</t>
  </si>
  <si>
    <t xml:space="preserve">h[c] + indole[c]  -&gt; h[p] + indole[p] </t>
  </si>
  <si>
    <t>( AcrEF ( b3265 and b3266 )  and TolC (b3035)  )</t>
  </si>
  <si>
    <t>((b3265 and b3266) and b3035)</t>
  </si>
  <si>
    <t>( AcrEF and TolC )</t>
  </si>
  <si>
    <t>INDOLEt2rpp</t>
  </si>
  <si>
    <t>Indole transport via proton symport, reversible (periplasm)</t>
  </si>
  <si>
    <t xml:space="preserve">h[p] + indole[p]  &lt;=&gt; h[c] + indole[c] </t>
  </si>
  <si>
    <t xml:space="preserve">Mtr (b3161) </t>
  </si>
  <si>
    <t>b3161</t>
  </si>
  <si>
    <t>Mtr</t>
  </si>
  <si>
    <t>INOSTt4pp</t>
  </si>
  <si>
    <t>Na+/myo-inositol symporter (periplasm)</t>
  </si>
  <si>
    <t xml:space="preserve">inost[p] + na1[p]  -&gt; inost[c] + na1[c] </t>
  </si>
  <si>
    <t xml:space="preserve">YidK (b3679) </t>
  </si>
  <si>
    <t>b3679</t>
  </si>
  <si>
    <t>YidK</t>
  </si>
  <si>
    <t>INSt2pp</t>
  </si>
  <si>
    <t>inosine transport in via proton symport (periplasm)</t>
  </si>
  <si>
    <t xml:space="preserve">h[p] + ins[p]  -&gt; h[c] + ins[c] </t>
  </si>
  <si>
    <t>INSt2rpp</t>
  </si>
  <si>
    <t>inosine transport in via proton symport, reversible (periplasm)</t>
  </si>
  <si>
    <t xml:space="preserve">h[p] + ins[p]  &lt;=&gt; h[c] + ins[c] </t>
  </si>
  <si>
    <t>ISETACabcpp</t>
  </si>
  <si>
    <t>isethionate transport via ABC system (periplasm)</t>
  </si>
  <si>
    <t xml:space="preserve">atp[c] + h2o[c] + isetac[p]  -&gt; adp[c] + h[c] + isetac[c] + pi[c] </t>
  </si>
  <si>
    <t>( TauA (b0365)  and TauB (b0366)  and TauC (b0367)  ) or ( SsuA (b0936)  and SsuB (b0933)  and SsuC (b0934)  )</t>
  </si>
  <si>
    <t>((b0365 and b0366 and b0367) or (b0936 and b0933 and b0934))</t>
  </si>
  <si>
    <t>( TauA and TauB and TauC ) or ( SsuA and SsuB and SsuC )</t>
  </si>
  <si>
    <t>K2L4Aabcpp</t>
  </si>
  <si>
    <t>KDO(2)-lipid IV A transport via ABC system (periplasm)</t>
  </si>
  <si>
    <t xml:space="preserve">atp[c] + h2o[c] + kdo2lipid4[c]  -&gt; adp[c] + h[c] + pi[c] + kdo2lipid4[p] </t>
  </si>
  <si>
    <t>L-LACt2rpp</t>
  </si>
  <si>
    <t>L-lactate reversible transport via proton symport (periplasm)</t>
  </si>
  <si>
    <t xml:space="preserve">h[p] + lac-L[p]  &lt;=&gt; h[c] + lac-L[c] </t>
  </si>
  <si>
    <t>LALADGLUtpp</t>
  </si>
  <si>
    <t>L-alanyl-D-glutamate transport in via proton symport (periplasm)</t>
  </si>
  <si>
    <t xml:space="preserve">LalaDglu[p] + h[p]  -&gt; LalaDglu[c] + h[c] </t>
  </si>
  <si>
    <t>( DtpA (b1634)  ) or ( DtpB (b3496)  ) or ( DtpC (b4130)  ) or ( DtpD (b0709)  )</t>
  </si>
  <si>
    <t>(b1634 or b3496 or b4130 or b0709)</t>
  </si>
  <si>
    <t>( DtpA ) or ( DtpB ) or ( DtpC ) or ( DtpD )</t>
  </si>
  <si>
    <t>LALALGLUtpp</t>
  </si>
  <si>
    <t>L-alanyl-L-glutamate transport in via proton symport (periplasm)</t>
  </si>
  <si>
    <t xml:space="preserve">LalaLglu[p] + h[p]  -&gt; LalaLglu[c] + h[c] </t>
  </si>
  <si>
    <t>LCTSt3ipp</t>
  </si>
  <si>
    <t>Lactose transport via proton aniport (periplasm)</t>
  </si>
  <si>
    <t xml:space="preserve">lcts[c] + h[p]  -&gt; h[c] + lcts[p] </t>
  </si>
  <si>
    <t>( SetB (b2170)  ) or ( SetA (b0070)  ) or ( SotB (b1528)  )</t>
  </si>
  <si>
    <t>(b2170 or b0070 or b1528)</t>
  </si>
  <si>
    <t>( SetB ) or ( SetA ) or ( SotB )</t>
  </si>
  <si>
    <t>LCTStpp</t>
  </si>
  <si>
    <t>Lactose transport via proton symport (periplasm)</t>
  </si>
  <si>
    <t xml:space="preserve">h[p] + lcts[p]  &lt;=&gt; h[c] + lcts[c] </t>
  </si>
  <si>
    <t xml:space="preserve">LacY (b0343) </t>
  </si>
  <si>
    <t>b0343</t>
  </si>
  <si>
    <t>LacY</t>
  </si>
  <si>
    <t>LEUabcpp</t>
  </si>
  <si>
    <t>L-leucine transport via ABC system (periplasm)</t>
  </si>
  <si>
    <t xml:space="preserve">atp[c] + h2o[c] + leu-L[p]  -&gt; adp[c] + h[c] + leu-L[c] + pi[c] </t>
  </si>
  <si>
    <t>( LivF (b3454)  and LivG (b3455)  and LivH (b3457)  and LivJ (b3460)  and LivM (b3456)  ) or ( LivF (b3454)  and LivG (b3455)  and LivH (b3457)  and LivK (b3458)  and LivM (b3456)  )</t>
  </si>
  <si>
    <t>((b3454 and b3455 and b3457 and b3460 and b3456) or (b3454 and b3455 and b3457 and b3458 and b3456))</t>
  </si>
  <si>
    <t>( LivF and LivG and LivH and LivJ and LivM ) or ( LivF and LivG and LivH and LivK and LivM )</t>
  </si>
  <si>
    <t>LEUt2rpp</t>
  </si>
  <si>
    <t>L-leucine reversible transport via proton symport (periplasm)</t>
  </si>
  <si>
    <t xml:space="preserve">h[p] + leu-L[p]  &lt;=&gt; h[c] + leu-L[c] </t>
  </si>
  <si>
    <t>LIPOt2pp</t>
  </si>
  <si>
    <t>Lipoate transport via proton symport (periplasm)</t>
  </si>
  <si>
    <t xml:space="preserve">h[p] + lipoate[p]  -&gt; h[c] + lipoate[c] </t>
  </si>
  <si>
    <t>LYSabcpp</t>
  </si>
  <si>
    <t>L-lysine transport via ABC system (periplasm)</t>
  </si>
  <si>
    <t xml:space="preserve">atp[c] + h2o[c] + lys-L[p]  -&gt; adp[c] + h[c] + lys-L[c] + pi[c] </t>
  </si>
  <si>
    <t>( ArgT (b2310)  and HisM (b2307)  and HisP (b2306)  and HisQ (b2308)  )</t>
  </si>
  <si>
    <t>(b2310 and b2307 and b2306 and b2308)</t>
  </si>
  <si>
    <t>( ArgT and HisM and HisP and HisQ )</t>
  </si>
  <si>
    <t>LYSt2pp</t>
  </si>
  <si>
    <t>L-lysine transport in via proton symport (periplasm)</t>
  </si>
  <si>
    <t xml:space="preserve">h[p] + lys-L[p]  -&gt; h[c] + lys-L[c] </t>
  </si>
  <si>
    <t xml:space="preserve">LysP (b2156) </t>
  </si>
  <si>
    <t>b2156</t>
  </si>
  <si>
    <t>LysP</t>
  </si>
  <si>
    <t>LYSt3pp</t>
  </si>
  <si>
    <t>L-lysine transport out via proton antiport (cytoplasm to periplasm)</t>
  </si>
  <si>
    <t xml:space="preserve">lys-L[c] + h[p]  -&gt; h[c] + lys-L[p] </t>
  </si>
  <si>
    <t>LYXt2pp</t>
  </si>
  <si>
    <t>L-Lyxose transport via proton symport (periplasm)</t>
  </si>
  <si>
    <t xml:space="preserve">h[p] + lyx-L[p]  -&gt; h[c] + lyx-L[c] </t>
  </si>
  <si>
    <t xml:space="preserve">RhaT (b3907) </t>
  </si>
  <si>
    <t>b3907</t>
  </si>
  <si>
    <t>RhaT</t>
  </si>
  <si>
    <t>MALDt2_2pp</t>
  </si>
  <si>
    <t>D-Malate transport via proton symport (2 H) (periplasm)</t>
  </si>
  <si>
    <t xml:space="preserve">2 h[p] + mal-D[p]  -&gt; 2 h[c] + mal-D[c] </t>
  </si>
  <si>
    <t>MALTHXabcpp</t>
  </si>
  <si>
    <t>maltohexaose transport via ABC system (periplasm)</t>
  </si>
  <si>
    <t xml:space="preserve">atp[c] + h2o[c] + malthx[p]  -&gt; adp[c] + h[c] + malthx[c] + pi[c] </t>
  </si>
  <si>
    <t>MALTPTabcpp</t>
  </si>
  <si>
    <t>maltopentaose transport via ABC system (periplasm)</t>
  </si>
  <si>
    <t xml:space="preserve">atp[c] + h2o[c] + maltpt[p]  -&gt; adp[c] + h[c] + maltpt[c] + pi[c] </t>
  </si>
  <si>
    <t>MALTTRabcpp</t>
  </si>
  <si>
    <t>Maltotriose transport via ABC system (periplasm)</t>
  </si>
  <si>
    <t xml:space="preserve">atp[c] + h2o[c] + malttr[p]  -&gt; adp[c] + h[c] + malttr[c] + pi[c] </t>
  </si>
  <si>
    <t>MALTTTRabcpp</t>
  </si>
  <si>
    <t>maltotetraose transport via ABC system (periplasm)</t>
  </si>
  <si>
    <t xml:space="preserve">atp[c] + h2o[c] + maltttr[p]  -&gt; adp[c] + h[c] + maltttr[c] + pi[c] </t>
  </si>
  <si>
    <t>MALTabcpp</t>
  </si>
  <si>
    <t>maltose transport via ABC system (periplasm)</t>
  </si>
  <si>
    <t xml:space="preserve">atp[c] + h2o[c] + malt[p]  -&gt; adp[c] + h[c] + malt[c] + pi[c] </t>
  </si>
  <si>
    <t>MALTptspp</t>
  </si>
  <si>
    <t>maltose transport via PEP:Pyr PTS (periplasm)</t>
  </si>
  <si>
    <t xml:space="preserve">pep[c] + malt[p]  -&gt; malt6p[c] + pyr[c] </t>
  </si>
  <si>
    <t>( Crr (b2417)  and MalX (b1621)  and PtsH (b2415)  and PtsI (b2416)  )</t>
  </si>
  <si>
    <t>(b2417 and b1621 and b2415 and b2416)</t>
  </si>
  <si>
    <t>( Crr and MalX and PtsH and PtsI )</t>
  </si>
  <si>
    <t>MALt2_2pp</t>
  </si>
  <si>
    <t>Malate transport via proton symport (2 H) (periplasm)</t>
  </si>
  <si>
    <t xml:space="preserve">2 h[p] + mal-L[p]  -&gt; 2 h[c] + mal-L[c] </t>
  </si>
  <si>
    <t>MALt2_3pp</t>
  </si>
  <si>
    <t>Malate transport via proton symport (3 H) (periplasm)</t>
  </si>
  <si>
    <t xml:space="preserve">3 h[p] + mal-L[p]  -&gt; 3 h[c] + mal-L[c] </t>
  </si>
  <si>
    <t>( DcuB (b4123)  ) or ( DcuA (b4138)  )</t>
  </si>
  <si>
    <t>(b4123 or b4138)</t>
  </si>
  <si>
    <t>( DcuB ) or ( DcuA )</t>
  </si>
  <si>
    <t>MALt3pp</t>
  </si>
  <si>
    <t>L-malate transport out via proton antiport (periplasm)</t>
  </si>
  <si>
    <t xml:space="preserve">mal-L[c] + h[p]  -&gt; h[c] + mal-L[p] </t>
  </si>
  <si>
    <t>MAN6Pt6_2pp</t>
  </si>
  <si>
    <t>Mannose-6-phosphate transport via phosphate antiport (periplasm)</t>
  </si>
  <si>
    <t xml:space="preserve">2 pi[c] + man6p[p]  -&gt; man6p[c] + 2 pi[p] </t>
  </si>
  <si>
    <t>MANGLYCptspp</t>
  </si>
  <si>
    <t>2-O-alpha-mannosyl-D-glycerate transport via PEP:Pyr PTS (periplasm)</t>
  </si>
  <si>
    <t xml:space="preserve">pep[c] + manglyc[p]  -&gt; man6pglyc[c] + pyr[c] </t>
  </si>
  <si>
    <t>( MngA (b0731)  and PtsH (b2415)  and PtsI (b2416)  )</t>
  </si>
  <si>
    <t>(b0731 and b2415 and b2416)</t>
  </si>
  <si>
    <t>( MngA and PtsH and PtsI )</t>
  </si>
  <si>
    <t>MANptspp</t>
  </si>
  <si>
    <t>D-mannose transport via PEP:Pyr PTS (periplasm)</t>
  </si>
  <si>
    <t xml:space="preserve">pep[c] + man[p]  -&gt; man6p[c] + pyr[c] </t>
  </si>
  <si>
    <t>MELIBt2pp</t>
  </si>
  <si>
    <t>melibiose transport in via symport (periplasm)</t>
  </si>
  <si>
    <t xml:space="preserve">h[p] + melib[p]  -&gt; h[c] + melib[c] </t>
  </si>
  <si>
    <t xml:space="preserve">MelB (b4120) </t>
  </si>
  <si>
    <t>b4120</t>
  </si>
  <si>
    <t>MelB</t>
  </si>
  <si>
    <t>MELIBt3ipp</t>
  </si>
  <si>
    <t>melibiose transport in via antiport (periplasm)</t>
  </si>
  <si>
    <t xml:space="preserve">melib[c] + h[p]  -&gt; h[c] + melib[p] </t>
  </si>
  <si>
    <t>MEOHtrpp</t>
  </si>
  <si>
    <t>Methanol reversible transport via diffusion (periplasm)</t>
  </si>
  <si>
    <t xml:space="preserve">meoh[p]  &lt;=&gt; meoh[c] </t>
  </si>
  <si>
    <t>METDabcpp</t>
  </si>
  <si>
    <t>D-methionine transport via ABC system (periplasm)</t>
  </si>
  <si>
    <t xml:space="preserve">atp[c] + h2o[c] + met-D[p]  -&gt; adp[c] + h[c] + met-D[c] + pi[c] </t>
  </si>
  <si>
    <t>( MetI (b0198)  and MetN (b0199)  and MetQ (b0197)  )</t>
  </si>
  <si>
    <t>(b0198 and b0199 and b0197)</t>
  </si>
  <si>
    <t>( MetI and MetN and MetQ )</t>
  </si>
  <si>
    <t>METSOX1abcpp</t>
  </si>
  <si>
    <t>L-methionine S-oxide transport via ABC system (periplasm)</t>
  </si>
  <si>
    <t xml:space="preserve">atp[c] + h2o[c] + metsox-S-L[p]  -&gt; adp[c] + h[c] + metsox-S-L[c] + pi[c] </t>
  </si>
  <si>
    <t>METSOX2abcpp</t>
  </si>
  <si>
    <t>L-methionine R-oxide transport via ABC system (periplasm)</t>
  </si>
  <si>
    <t xml:space="preserve">atp[c] + h2o[c] + metsox-R-L[p]  -&gt; adp[c] + h[c] + metsox-R-L[c] + pi[c] </t>
  </si>
  <si>
    <t>METabcpp</t>
  </si>
  <si>
    <t>L-methionine transport via ABC system (periplasm)</t>
  </si>
  <si>
    <t xml:space="preserve">atp[c] + h2o[c] + met-L[p]  -&gt; adp[c] + h[c] + met-L[c] + pi[c] </t>
  </si>
  <si>
    <t>MMETt2pp</t>
  </si>
  <si>
    <t>S-methylmethionine permease (periplasm)</t>
  </si>
  <si>
    <t xml:space="preserve">h[p] + mmet[p]  -&gt; h[c] + mmet[c] </t>
  </si>
  <si>
    <t xml:space="preserve">MmuP (b0260) </t>
  </si>
  <si>
    <t>b0260</t>
  </si>
  <si>
    <t>MmuP</t>
  </si>
  <si>
    <t>MNLptspp</t>
  </si>
  <si>
    <t>mannitol transport via PEP:Pyr PTS (periplasm)</t>
  </si>
  <si>
    <t xml:space="preserve">pep[c] + mnl[p]  -&gt; mnl1p[c] + pyr[c] </t>
  </si>
  <si>
    <t>( MtlA (b3599)  and PtsH (b2415)  and PtsI (b2416)  )</t>
  </si>
  <si>
    <t>(b3599 and b2415 and b2416)</t>
  </si>
  <si>
    <t>( MtlA and PtsH and PtsI )</t>
  </si>
  <si>
    <t>MNt2pp</t>
  </si>
  <si>
    <t>manganese (Mn+2) transport in via proton symport (periplasm)</t>
  </si>
  <si>
    <t xml:space="preserve">h[p] + mn2[p]  -&gt; h[c] + mn2[c] </t>
  </si>
  <si>
    <t>MSO3abcpp</t>
  </si>
  <si>
    <t>methanesulfonate transport via ABC system (periplasm)</t>
  </si>
  <si>
    <t xml:space="preserve">atp[c] + h2o[c] + mso3[p]  -&gt; adp[c] + h[c] + mso3[c] + pi[c] </t>
  </si>
  <si>
    <t>NACtpp</t>
  </si>
  <si>
    <t>Nicotinic acid uptake (periplasm)</t>
  </si>
  <si>
    <t xml:space="preserve">nac[p]  -&gt; nac[c] </t>
  </si>
  <si>
    <t>NMNPtpp</t>
  </si>
  <si>
    <t>NMN permease (periplasm)</t>
  </si>
  <si>
    <t xml:space="preserve">nmn[p]  -&gt; nmn[c] </t>
  </si>
  <si>
    <t xml:space="preserve">PnuCec (b0751) </t>
  </si>
  <si>
    <t>b0751</t>
  </si>
  <si>
    <t>PnuCec</t>
  </si>
  <si>
    <t>NMNt7pp</t>
  </si>
  <si>
    <t>NMN transport via NMN glycohydrolase (periplasm)</t>
  </si>
  <si>
    <t xml:space="preserve">h2o[c] + nmn[p]  -&gt; h[c] + ncam[c] + r5p[c] </t>
  </si>
  <si>
    <t>ORNabcpp</t>
  </si>
  <si>
    <t>ornithine transport via ABC system (periplasm)</t>
  </si>
  <si>
    <t xml:space="preserve">atp[c] + h2o[c] + orn[p]  -&gt; adp[c] + h[c] + orn[c] + pi[c] </t>
  </si>
  <si>
    <t>OROTt2_2pp</t>
  </si>
  <si>
    <t>Orotate transport via proton symport (2 H) (periplasm)</t>
  </si>
  <si>
    <t xml:space="preserve">2 h[p] + orot[p]  -&gt; 2 h[c] + orot[c] </t>
  </si>
  <si>
    <t>PA120abcpp</t>
  </si>
  <si>
    <t>phosphatidate transport via ABC system (n-C12:0, periplasm)</t>
  </si>
  <si>
    <t xml:space="preserve">atp[c] + h2o[c] + pa120[c]  -&gt; adp[c] + h[c] + pi[c] + pa120[p] </t>
  </si>
  <si>
    <t>PA140abcpp</t>
  </si>
  <si>
    <t>phosphatidate transport via ABC system (n-C14:0, periplasm)</t>
  </si>
  <si>
    <t xml:space="preserve">atp[c] + h2o[c] + pa140[c]  -&gt; adp[c] + h[c] + pi[c] + pa140[p] </t>
  </si>
  <si>
    <t>PA141abcpp</t>
  </si>
  <si>
    <t>phosphatidate transport via ABC system (n-C14:1, periplasm)</t>
  </si>
  <si>
    <t xml:space="preserve">atp[c] + h2o[c] + pa141[c]  -&gt; adp[c] + h[c] + pi[c] + pa141[p] </t>
  </si>
  <si>
    <t>PA160abcpp</t>
  </si>
  <si>
    <t>phosphatidate transport via ABC system (n-C16:0, periplasm)</t>
  </si>
  <si>
    <t xml:space="preserve">atp[c] + h2o[c] + pa160[c]  -&gt; adp[c] + h[c] + pi[c] + pa160[p] </t>
  </si>
  <si>
    <t>PA161abcpp</t>
  </si>
  <si>
    <t>phosphatidate transport via ABC system (n-C16:1, periplasm)</t>
  </si>
  <si>
    <t xml:space="preserve">atp[c] + h2o[c] + pa161[c]  -&gt; adp[c] + h[c] + pi[c] + pa161[p] </t>
  </si>
  <si>
    <t>PA180abcpp</t>
  </si>
  <si>
    <t>phosphatidate transport via ABC system (n-C18:0, periplasm)</t>
  </si>
  <si>
    <t xml:space="preserve">atp[c] + h2o[c] + pa180[c]  -&gt; adp[c] + h[c] + pi[c] + pa180[p] </t>
  </si>
  <si>
    <t>PA181abcpp</t>
  </si>
  <si>
    <t>phosphatidate transport via ABC system (n-C18:1, periplasm)</t>
  </si>
  <si>
    <t xml:space="preserve">atp[c] + h2o[c] + pa181[c]  -&gt; adp[c] + h[c] + pi[c] + pa181[p] </t>
  </si>
  <si>
    <t>PACALDt2rpp</t>
  </si>
  <si>
    <t>phenylacetaldehyde reversible transport via proton symport (periplasm)</t>
  </si>
  <si>
    <t xml:space="preserve">h[p] + pacald[p]  &lt;=&gt; h[c] + pacald[c] </t>
  </si>
  <si>
    <t>PE120abcpp</t>
  </si>
  <si>
    <t>phosphatidylethanolamine transport via ABC system (n-C12:0, periplasm)</t>
  </si>
  <si>
    <t xml:space="preserve">atp[c] + h2o[c] + pe120[c]  -&gt; adp[c] + h[c] + pi[c] + pe120[p] </t>
  </si>
  <si>
    <t>PE140abcpp</t>
  </si>
  <si>
    <t>phosphatidylethanolamine transport via ABC system (n-C14:0, periplasm)</t>
  </si>
  <si>
    <t xml:space="preserve">atp[c] + h2o[c] + pe140[c]  -&gt; adp[c] + h[c] + pi[c] + pe140[p] </t>
  </si>
  <si>
    <t>PE141abcpp</t>
  </si>
  <si>
    <t>phosphatidylethanolamine transport via ABC system (n-C14:1, periplasm)</t>
  </si>
  <si>
    <t xml:space="preserve">atp[c] + h2o[c] + pe141[c]  -&gt; adp[c] + h[c] + pi[c] + pe141[p] </t>
  </si>
  <si>
    <t>PE160abcpp</t>
  </si>
  <si>
    <t>phosphatidylethanolamine transport via ABC system (n-C16:0, periplasm)</t>
  </si>
  <si>
    <t xml:space="preserve">atp[c] + h2o[c] + pe160[c]  -&gt; adp[c] + h[c] + pi[c] + pe160[p] </t>
  </si>
  <si>
    <t>PE161abcpp</t>
  </si>
  <si>
    <t>phosphatidylethanolamine transport via ABC system (n-C16:1, periplasm)</t>
  </si>
  <si>
    <t xml:space="preserve">atp[c] + h2o[c] + pe161[c]  -&gt; adp[c] + h[c] + pi[c] + pe161[p] </t>
  </si>
  <si>
    <t>PE180abcpp</t>
  </si>
  <si>
    <t>phosphatidylethanolamine transport via ABC system (n-C18:0, periplasm)</t>
  </si>
  <si>
    <t xml:space="preserve">atp[c] + h2o[c] + pe180[c]  -&gt; adp[c] + h[c] + pi[c] + pe180[p] </t>
  </si>
  <si>
    <t>PE181abcpp</t>
  </si>
  <si>
    <t>phosphatidylethanolamine transport via ABC system (n-C18:1, periplasm)</t>
  </si>
  <si>
    <t xml:space="preserve">atp[c] + h2o[c] + pe181[c]  -&gt; adp[c] + h[c] + pi[c] + pe181[p] </t>
  </si>
  <si>
    <t>PG120abcpp</t>
  </si>
  <si>
    <t>phosphatidylglycerol transport via ABC system (n-C12:0, periplasm)</t>
  </si>
  <si>
    <t xml:space="preserve">atp[c] + h2o[c] + pg120[c]  -&gt; adp[c] + h[c] + pi[c] + pg120[p] </t>
  </si>
  <si>
    <t>PG140abcpp</t>
  </si>
  <si>
    <t>phosphatidylglycerol transport via ABC system (n-C14:0, periplasm)</t>
  </si>
  <si>
    <t xml:space="preserve">atp[c] + h2o[c] + pg140[c]  -&gt; adp[c] + h[c] + pi[c] + pg140[p] </t>
  </si>
  <si>
    <t>PG141abcpp</t>
  </si>
  <si>
    <t>phosphatidylglycerol transport via ABC system (n-C14:1, periplasm)</t>
  </si>
  <si>
    <t xml:space="preserve">atp[c] + h2o[c] + pg141[c]  -&gt; adp[c] + h[c] + pi[c] + pg141[p] </t>
  </si>
  <si>
    <t>PG160abcpp</t>
  </si>
  <si>
    <t>phosphatidylglycerol transport via ABC system (n-C16:0, periplasm)</t>
  </si>
  <si>
    <t xml:space="preserve">atp[c] + h2o[c] + pg160[c]  -&gt; adp[c] + h[c] + pi[c] + pg160[p] </t>
  </si>
  <si>
    <t>PG161abcpp</t>
  </si>
  <si>
    <t>phosphatidylglycerol transport via ABC system (n-C16:1, periplasm)</t>
  </si>
  <si>
    <t xml:space="preserve">atp[c] + h2o[c] + pg161[c]  -&gt; adp[c] + h[c] + pi[c] + pg161[p] </t>
  </si>
  <si>
    <t>PG180abcpp</t>
  </si>
  <si>
    <t>phosphatidylglycerol transport via ABC system (n-C18:0, periplasm)</t>
  </si>
  <si>
    <t xml:space="preserve">atp[c] + h2o[c] + pg180[c]  -&gt; adp[c] + h[c] + pi[c] + pg180[p] </t>
  </si>
  <si>
    <t>PG181abcpp</t>
  </si>
  <si>
    <t>phosphatidylglycerol transport via ABC system (n-C18:1, periplasm)</t>
  </si>
  <si>
    <t xml:space="preserve">atp[c] + h2o[c] + pg181[c]  -&gt; adp[c] + h[c] + pi[c] + pg181[p] </t>
  </si>
  <si>
    <t>PGP120abcpp</t>
  </si>
  <si>
    <t>phosphatidylglycerophosphate transport via ABC system (n-C12:0, periplasm)</t>
  </si>
  <si>
    <t xml:space="preserve">atp[c] + h2o[c] + pgp120[c]  -&gt; adp[c] + h[c] + pi[c] + pgp120[p] </t>
  </si>
  <si>
    <t>PGP140abcpp</t>
  </si>
  <si>
    <t>phosphatidylglycerophosphate transport via ABC system (n-C14:0, periplasm)</t>
  </si>
  <si>
    <t xml:space="preserve">atp[c] + h2o[c] + pgp140[c]  -&gt; adp[c] + h[c] + pi[c] + pgp140[p] </t>
  </si>
  <si>
    <t>PGP141abcpp</t>
  </si>
  <si>
    <t>phosphatidylglycerophosphate transport via ABC system (n-C14:1, periplasm)</t>
  </si>
  <si>
    <t xml:space="preserve">atp[c] + h2o[c] + pgp141[c]  -&gt; adp[c] + h[c] + pi[c] + pgp141[p] </t>
  </si>
  <si>
    <t>PGP160abcpp</t>
  </si>
  <si>
    <t>phosphatidylglycerophosphate transport via ABC system (n-C16:0, periplasm)</t>
  </si>
  <si>
    <t xml:space="preserve">atp[c] + h2o[c] + pgp160[c]  -&gt; adp[c] + h[c] + pi[c] + pgp160[p] </t>
  </si>
  <si>
    <t>PGP161abcpp</t>
  </si>
  <si>
    <t>phosphatidylglycerophosphate transport via ABC system (n-C16:1, periplasm)</t>
  </si>
  <si>
    <t xml:space="preserve">atp[c] + h2o[c] + pgp161[c]  -&gt; adp[c] + h[c] + pi[c] + pgp161[p] </t>
  </si>
  <si>
    <t>PGP180abcpp</t>
  </si>
  <si>
    <t>phosphatidylglycerophosphate transport via ABC system (n-C18:0, periplasm)</t>
  </si>
  <si>
    <t xml:space="preserve">atp[c] + h2o[c] + pgp180[c]  -&gt; adp[c] + h[c] + pi[c] + pgp180[p] </t>
  </si>
  <si>
    <t>PGP181abcpp</t>
  </si>
  <si>
    <t>phosphatidylglycerophosphate transport via ABC system (n-C18:1, periplasm)</t>
  </si>
  <si>
    <t xml:space="preserve">atp[c] + h2o[c] + pgp181[c]  -&gt; adp[c] + h[c] + pi[c] + pgp181[p] </t>
  </si>
  <si>
    <t>PHEMEabcpp</t>
  </si>
  <si>
    <t>protoheme transport via ABC system (periplasm)</t>
  </si>
  <si>
    <t xml:space="preserve">atp[c] + h2o[c] + pheme[c]  -&gt; adp[c] + h[c] + pi[c] + pheme[p] </t>
  </si>
  <si>
    <t>( CcmA (b2201)  and CcmB (b2200)  and CcmC (b2199)  and CcmD (b2198)  and CcmE (b2197)  )</t>
  </si>
  <si>
    <t>(b2201 and b2200 and b2199 and b2198 and b2197)</t>
  </si>
  <si>
    <t>( CcmA and CcmB and CcmC and CcmD and CcmE )</t>
  </si>
  <si>
    <t>PHEt2rpp</t>
  </si>
  <si>
    <t>L-phenylalanine reversible transport via proton symport (periplasm)</t>
  </si>
  <si>
    <t xml:space="preserve">h[p] + phe-L[p]  &lt;=&gt; h[c] + phe-L[c] </t>
  </si>
  <si>
    <t>( YddG (b1473)  ) or ( AroP (b0112)  ) or ( PheP (b0576)  )</t>
  </si>
  <si>
    <t>(b1473 or b0112 or b0576)</t>
  </si>
  <si>
    <t>( YddG ) or ( AroP ) or ( PheP )</t>
  </si>
  <si>
    <t>PNTOt4pp</t>
  </si>
  <si>
    <t>Pantothenate sodium symporter (periplasm)</t>
  </si>
  <si>
    <t xml:space="preserve">na1[p] + pnto-R[p]  -&gt; na1[c] + pnto-R[c] </t>
  </si>
  <si>
    <t xml:space="preserve">PanF (b3258) </t>
  </si>
  <si>
    <t>b3258</t>
  </si>
  <si>
    <t>PanF</t>
  </si>
  <si>
    <t>PPALtpp</t>
  </si>
  <si>
    <t>propanal transport via channel (periplasm)</t>
  </si>
  <si>
    <t xml:space="preserve">ppal[c]  &lt;=&gt; ppal[p] </t>
  </si>
  <si>
    <t>PPAt4pp</t>
  </si>
  <si>
    <t>Na+/Propionate symporter (periplasm)</t>
  </si>
  <si>
    <t xml:space="preserve">na1[p] + ppa[p]  -&gt; na1[c] + ppa[c] </t>
  </si>
  <si>
    <t xml:space="preserve">PutPec (b1015) </t>
  </si>
  <si>
    <t>b1015</t>
  </si>
  <si>
    <t>PutPec</t>
  </si>
  <si>
    <t>PPPNt2rpp</t>
  </si>
  <si>
    <t>3-phenylpropionate transport via proton symport, reversible (periplasm)</t>
  </si>
  <si>
    <t xml:space="preserve">h[p] + pppn[p]  &lt;=&gt; h[c] + pppn[c] </t>
  </si>
  <si>
    <t xml:space="preserve">HcaT (b2536) </t>
  </si>
  <si>
    <t>b2536</t>
  </si>
  <si>
    <t>HcaT</t>
  </si>
  <si>
    <t>PROGLYabcpp</t>
  </si>
  <si>
    <t>L-Prolinylglycine (Pro-Gly) transport via ABC system (periplasm)</t>
  </si>
  <si>
    <t xml:space="preserve">atp[c] + h2o[c] + progly[p]  -&gt; adp[c] + h[c] + pi[c] + progly[c] </t>
  </si>
  <si>
    <t>PROabcpp</t>
  </si>
  <si>
    <t>L-proline transport via ABC system (periplasm)</t>
  </si>
  <si>
    <t xml:space="preserve">atp[c] + h2o[c] + pro-L[p]  -&gt; adp[c] + h[c] + pi[c] + pro-L[c] </t>
  </si>
  <si>
    <t>PROt2rpp</t>
  </si>
  <si>
    <t>L-proline reversible transport via proton symport (periplasm)</t>
  </si>
  <si>
    <t xml:space="preserve">h[p] + pro-L[p]  &lt;=&gt; h[c] + pro-L[c] </t>
  </si>
  <si>
    <t>PROt4pp</t>
  </si>
  <si>
    <t>Na+/Proline-L symporter (periplasm)</t>
  </si>
  <si>
    <t xml:space="preserve">na1[p] + pro-L[p]  -&gt; na1[c] + pro-L[c] </t>
  </si>
  <si>
    <t>PSCLYSt2pp</t>
  </si>
  <si>
    <t>psicoselysine transport via proton symport (periplasm)</t>
  </si>
  <si>
    <t xml:space="preserve">h[p] + psclys[p]  -&gt; h[c] + psclys[c] </t>
  </si>
  <si>
    <t>PTRCORNt7pp</t>
  </si>
  <si>
    <t>putrescine/ornithine antiporter (periplasm)</t>
  </si>
  <si>
    <t xml:space="preserve">orn[c] + ptrc[p]  &lt;=&gt; ptrc[c] + orn[p] </t>
  </si>
  <si>
    <t xml:space="preserve">PotEec (b0692) </t>
  </si>
  <si>
    <t>b0692</t>
  </si>
  <si>
    <t>PotEec</t>
  </si>
  <si>
    <t>PTRCabcpp</t>
  </si>
  <si>
    <t>putrescine transport via ABC system (periplasm)</t>
  </si>
  <si>
    <t xml:space="preserve">atp[c] + h2o[c] + ptrc[p]  -&gt; adp[c] + h[c] + pi[c] + ptrc[c] </t>
  </si>
  <si>
    <t>( PotF (b0854)  and PotG (b0855)  and PotH (b0856)  and PotI (b0857)  ) or ( PotA (b1126)  and PotB (b1125)  and PotC (b1124)  and PotDec (b1123)  ) or ( YdcS (b1440)  and YdcT (b1441)  and YdcU (b1442)  and YdcV (b1443)  )</t>
  </si>
  <si>
    <t>((b0854 and b0855 and b0856 and b0857) or (b1126 and b1125 and b1124 and b1123) or (b1440 and b1441 and b1442 and b1443))</t>
  </si>
  <si>
    <t>( PotF and PotG and PotH and PotI ) or ( PotA and PotB and PotC and PotDec ) or ( YdcS and YdcT and YdcU and YdcV )</t>
  </si>
  <si>
    <t>PTRCt2pp</t>
  </si>
  <si>
    <t>putrescine transport in via proton symport</t>
  </si>
  <si>
    <t xml:space="preserve">h[p] + ptrc[p]  -&gt; h[c] + ptrc[c] </t>
  </si>
  <si>
    <t>( PuuP (b1296)  ) or ( PotEec (b0692)  )</t>
  </si>
  <si>
    <t>(b1296 or b0692)</t>
  </si>
  <si>
    <t>( PuuP ) or ( PotEec )</t>
  </si>
  <si>
    <t>PYDAMtpp</t>
  </si>
  <si>
    <t>pyridoxamine import</t>
  </si>
  <si>
    <t xml:space="preserve">pydam[p]  -&gt; pydam[c] </t>
  </si>
  <si>
    <t>PYDXNtpp</t>
  </si>
  <si>
    <t>pyridoxine import</t>
  </si>
  <si>
    <t xml:space="preserve">pydxn[p]  -&gt; pydxn[c] </t>
  </si>
  <si>
    <t>PYDXtpp</t>
  </si>
  <si>
    <t>pyridoxal import</t>
  </si>
  <si>
    <t xml:space="preserve">pydx[p]  -&gt; pydx[c] </t>
  </si>
  <si>
    <t>PYRt2rpp</t>
  </si>
  <si>
    <t>pyruvate reversible transport via proton symport (periplasm)</t>
  </si>
  <si>
    <t xml:space="preserve">h[p] + pyr[p]  &lt;=&gt; h[c] + pyr[c] </t>
  </si>
  <si>
    <t>QUIN2tpp</t>
  </si>
  <si>
    <t>Quinate transport (periplasm)</t>
  </si>
  <si>
    <t xml:space="preserve">quin[p]  &lt;=&gt; quin[c] </t>
  </si>
  <si>
    <t>RIBabcpp</t>
  </si>
  <si>
    <t>D-ribose transport via ABC system (periplasm)</t>
  </si>
  <si>
    <t xml:space="preserve">atp[c] + h2o[c] + rib-D[p]  -&gt; adp[c] + h[c] + pi[c] + rib-D[c] </t>
  </si>
  <si>
    <t>( YjfF (b4231)  and YtfQ (b4227)  and YtfR (b4485)  and YtfT (b4230)  ) or ( RbsA (b3749)  and RbsB (b3751)  and RbsC (b3750)  and RbsDec (b3748)  ) or ( AlsA (b4087)  and AlsB (b4088)  and AlsC (b4086)  )</t>
  </si>
  <si>
    <t>((b4231 and b4227 and b4485 and b4230) or (b3749 and b3751 and b3750 and b3748) or (b4087 and b4088 and b4086))</t>
  </si>
  <si>
    <t>( YjfF and YtfQ and YtfR and YtfT ) or ( RbsA and RbsB and RbsC and RbsDec ) or ( AlsA and AlsB and AlsC )</t>
  </si>
  <si>
    <t>RMNtpp</t>
  </si>
  <si>
    <t>L-rhamnose transport via proton symport (periplasm)</t>
  </si>
  <si>
    <t xml:space="preserve">h[p] + rmn[p]  -&gt; h[c] + rmn[c] </t>
  </si>
  <si>
    <t>SBTptspp</t>
  </si>
  <si>
    <t>D-sorbitol transport via PEP:Pyr PTS (periplasm)</t>
  </si>
  <si>
    <t xml:space="preserve">pep[c] + sbt-D[p]  -&gt; pyr[c] + sbt6p[c] </t>
  </si>
  <si>
    <t>( PtsH (b2415)  and PtsI (b2416)  and SrlA (b2702)  and SrlB (b2704)  and SrlE (b2703)  )</t>
  </si>
  <si>
    <t>(b2415 and b2416 and b2702 and b2704 and b2703)</t>
  </si>
  <si>
    <t>( PtsH and PtsI and SrlA and SrlB and SrlE )</t>
  </si>
  <si>
    <t>SERt2rpp</t>
  </si>
  <si>
    <t>L-serine reversible transport via proton symport (periplasm)</t>
  </si>
  <si>
    <t xml:space="preserve">h[p] + ser-L[p]  &lt;=&gt; h[c] + ser-L[c] </t>
  </si>
  <si>
    <t>( SdaC (b2796)  ) or ( TdcC (b3116)  )</t>
  </si>
  <si>
    <t>(b2796 or b3116)</t>
  </si>
  <si>
    <t>( SdaC ) or ( TdcC )</t>
  </si>
  <si>
    <t>SERt4pp</t>
  </si>
  <si>
    <t>L-serine via sodium symport (periplasm)</t>
  </si>
  <si>
    <t xml:space="preserve">na1[p] + ser-L[p]  -&gt; na1[c] + ser-L[c] </t>
  </si>
  <si>
    <t xml:space="preserve">SstT (b3089) </t>
  </si>
  <si>
    <t>b3089</t>
  </si>
  <si>
    <t>SstT</t>
  </si>
  <si>
    <t>SKMt2pp</t>
  </si>
  <si>
    <t>shikimate transport in via proton symport (periplasm)</t>
  </si>
  <si>
    <t xml:space="preserve">h[p] + skm[p]  -&gt; h[c] + skm[c] </t>
  </si>
  <si>
    <t xml:space="preserve">ShiA (b1981) </t>
  </si>
  <si>
    <t>b1981</t>
  </si>
  <si>
    <t>ShiA</t>
  </si>
  <si>
    <t>SPMDabcpp</t>
  </si>
  <si>
    <t>spermidine transport via ABC system (periplasm)</t>
  </si>
  <si>
    <t xml:space="preserve">atp[c] + h2o[c] + spmd[p]  -&gt; adp[c] + h[c] + pi[c] + spmd[c] </t>
  </si>
  <si>
    <t>( PotA (b1126)  and PotB (b1125)  and PotC (b1124)  and PotDec (b1123)  ) or ( YdcS (b1440)  and YdcT (b1441)  and YdcU (b1442)  and YdcV (b1443)  )</t>
  </si>
  <si>
    <t>((b1126 and b1125 and b1124 and b1123) or (b1440 and b1441 and b1442 and b1443))</t>
  </si>
  <si>
    <t>( PotA and PotB and PotC and PotDec ) or ( YdcS and YdcT and YdcU and YdcV )</t>
  </si>
  <si>
    <t>spermidine transport out via proton antiport (periplasm)</t>
  </si>
  <si>
    <t xml:space="preserve">spmd[c] + h[p]  -&gt; h[c] + spmd[p] </t>
  </si>
  <si>
    <t>( MdtI (b1599)  and MdtJ (b1600)  )</t>
  </si>
  <si>
    <t>(b1599 and b1600)</t>
  </si>
  <si>
    <t>( MdtI and MdtJ )</t>
  </si>
  <si>
    <t>SUCASPtpp</t>
  </si>
  <si>
    <t>succinate:aspartate antiporter (periplasm)</t>
  </si>
  <si>
    <t xml:space="preserve">succ[c] + asp-L[p]  &lt;=&gt; asp-L[c] + succ[p] </t>
  </si>
  <si>
    <t>SUCCt2_2pp</t>
  </si>
  <si>
    <t>succinate transport via proton symport (2 H) (periplasm)</t>
  </si>
  <si>
    <t xml:space="preserve">2 h[p] + succ[p]  -&gt; 2 h[c] + succ[c] </t>
  </si>
  <si>
    <t>SUCCt2_3pp</t>
  </si>
  <si>
    <t>Succintate transport via proton symport (3 H) (periplasm)</t>
  </si>
  <si>
    <t xml:space="preserve">3 h[p] + succ[p]  -&gt; 3 h[c] + succ[c] </t>
  </si>
  <si>
    <t>SUCCt3pp</t>
  </si>
  <si>
    <t>succinate transport out via proton antiport (periplasm)</t>
  </si>
  <si>
    <t xml:space="preserve">succ[c] + h[p]  -&gt; h[c] + succ[p] </t>
  </si>
  <si>
    <t>SUCFUMtpp</t>
  </si>
  <si>
    <t>succinate:fumarate antiporter (periplasm)</t>
  </si>
  <si>
    <t xml:space="preserve">succ[c] + fum[p]  &lt;=&gt; fum[c] + succ[p] </t>
  </si>
  <si>
    <t>( DcuB (b4123)  ) or ( DcuC (b0621)  ) or ( DcuA (b4138)  )</t>
  </si>
  <si>
    <t>(b4123 or b0621 or b4138)</t>
  </si>
  <si>
    <t>( DcuB ) or ( DcuC ) or ( DcuA )</t>
  </si>
  <si>
    <t>SUCMALtpp</t>
  </si>
  <si>
    <t>succinate:malate antiporter (periplasm)</t>
  </si>
  <si>
    <t xml:space="preserve">succ[c] + mal-L[p]  &lt;=&gt; mal-L[c] + succ[p] </t>
  </si>
  <si>
    <t>SUCTARTtpp</t>
  </si>
  <si>
    <t>succinate:D-tartrate antiporter (periplasm)</t>
  </si>
  <si>
    <t xml:space="preserve">succ[c] + tartr-D[p]  &lt;=&gt; tartr-D[c] + succ[p] </t>
  </si>
  <si>
    <t xml:space="preserve">DcuB (b4123) </t>
  </si>
  <si>
    <t>b4123</t>
  </si>
  <si>
    <t>DcuB</t>
  </si>
  <si>
    <t>SUCptspp</t>
  </si>
  <si>
    <t>sucrose transport via PEP:Pyr  (periplasm)</t>
  </si>
  <si>
    <t xml:space="preserve">pep[c] + sucr[p]  -&gt; pyr[c] + suc6p[c] </t>
  </si>
  <si>
    <t>SULFACabcpp</t>
  </si>
  <si>
    <t>sulfoacetate transport via ABC system (periplasm)</t>
  </si>
  <si>
    <t xml:space="preserve">atp[c] + h2o[c] + sulfac[p]  -&gt; adp[c] + h[c] + pi[c] + sulfac[c] </t>
  </si>
  <si>
    <t>TARTRt7pp</t>
  </si>
  <si>
    <t>Tartrate/succinate antiporter (periplasm)</t>
  </si>
  <si>
    <t xml:space="preserve">succ[c] + tartr-L[p]  &lt;=&gt; tartr-L[c] + succ[p] </t>
  </si>
  <si>
    <t xml:space="preserve">YgjE (b3063) </t>
  </si>
  <si>
    <t>b3063</t>
  </si>
  <si>
    <t>YgjE</t>
  </si>
  <si>
    <t>TARTt2_3pp</t>
  </si>
  <si>
    <t>D-tartrate transport via proton symport (3 H) (periplasm)</t>
  </si>
  <si>
    <t xml:space="preserve">3 h[p] + tartr-D[p]  -&gt; 3 h[c] + tartr-D[c] </t>
  </si>
  <si>
    <t>TAURabcpp</t>
  </si>
  <si>
    <t>taurine transport via ABC system (periplasm)</t>
  </si>
  <si>
    <t xml:space="preserve">atp[c] + h2o[c] + taur[p]  -&gt; adp[c] + h[c] + pi[c] + taur[c] </t>
  </si>
  <si>
    <t>( TauA (b0365)  and TauB (b0366)  and TauC (b0367)  )</t>
  </si>
  <si>
    <t>(b0365 and b0366 and b0367)</t>
  </si>
  <si>
    <t>( TauA and TauB and TauC )</t>
  </si>
  <si>
    <t>TDSR1</t>
  </si>
  <si>
    <t>thiol:disulfide reductase (DsbC)</t>
  </si>
  <si>
    <t xml:space="preserve">dsbdrd[c] + dsbcox[p]  -&gt; dsbdox[c] + dsbcrd[p] </t>
  </si>
  <si>
    <t>( DsbC (b2893)  and DsbD (b4136)  )</t>
  </si>
  <si>
    <t>(b2893 and b4136)</t>
  </si>
  <si>
    <t>( DsbC and DsbD )</t>
  </si>
  <si>
    <t>TDSR2</t>
  </si>
  <si>
    <t>thiol:disulfide reductase (DsbG)</t>
  </si>
  <si>
    <t xml:space="preserve">dsbdrd[c] + dsbgox[p]  -&gt; dsbdox[c] + dsbgrd[p] </t>
  </si>
  <si>
    <t>( DsbD (b4136)  and DsbG (b0604)  )</t>
  </si>
  <si>
    <t>(b4136 and b0604)</t>
  </si>
  <si>
    <t>( DsbD and DsbG )</t>
  </si>
  <si>
    <t>THMDt2pp</t>
  </si>
  <si>
    <t>thymidine transport in via proton symport (periplasm)</t>
  </si>
  <si>
    <t xml:space="preserve">h[p] + thymd[p]  -&gt; h[c] + thymd[c] </t>
  </si>
  <si>
    <t>THMDt2rpp</t>
  </si>
  <si>
    <t>thymidine transport in via proton symport, reversible (periplasm)</t>
  </si>
  <si>
    <t xml:space="preserve">h[p] + thymd[p]  &lt;=&gt; h[c] + thymd[c] </t>
  </si>
  <si>
    <t>THMabcpp</t>
  </si>
  <si>
    <t>thiamine transport via ABC system (periplasm)</t>
  </si>
  <si>
    <t xml:space="preserve">atp[c] + h2o[c] + thm[p]  -&gt; adp[c] + h[c] + pi[c] + thm[c] </t>
  </si>
  <si>
    <t>( SfuA (b0068)  and SfuB (b0067)  and SfuC (b0066)  )</t>
  </si>
  <si>
    <t>(b0068 and b0067 and b0066)</t>
  </si>
  <si>
    <t>( SfuA and SfuB and SfuC )</t>
  </si>
  <si>
    <t>THRabcpp</t>
  </si>
  <si>
    <t>L-threonine transport via ABC system (periplasm)</t>
  </si>
  <si>
    <t xml:space="preserve">atp[c] + h2o[c] + thr-L[p]  -&gt; adp[c] + h[c] + pi[c] + thr-L[c] </t>
  </si>
  <si>
    <t>THRt2pp</t>
  </si>
  <si>
    <t>L-threonine efflux transport via proton antiport (periplasm)</t>
  </si>
  <si>
    <t xml:space="preserve">thr-L[c] + h[p]  -&gt; h[c] + thr-L[p] </t>
  </si>
  <si>
    <t>( RhtA (b0813)  ) or ( RhtC (b3823)  )</t>
  </si>
  <si>
    <t>(b0813 or b3823)</t>
  </si>
  <si>
    <t>( RhtA ) or ( RhtC )</t>
  </si>
  <si>
    <t>THRt2rpp</t>
  </si>
  <si>
    <t>L-threonine reversible transport via proton symport (periplasm)</t>
  </si>
  <si>
    <t xml:space="preserve">h[p] + thr-L[p]  &lt;=&gt; h[c] + thr-L[c] </t>
  </si>
  <si>
    <t xml:space="preserve">TdcC (b3116) </t>
  </si>
  <si>
    <t>b3116</t>
  </si>
  <si>
    <t>TdcC</t>
  </si>
  <si>
    <t>THRt4pp</t>
  </si>
  <si>
    <t>L-threonine  via sodium symport (periplasm)</t>
  </si>
  <si>
    <t xml:space="preserve">na1[p] + thr-L[p]  -&gt; na1[c] + thr-L[c] </t>
  </si>
  <si>
    <t>THYMt3pp</t>
  </si>
  <si>
    <t>thymine transport out via proton antiport (periplasm)</t>
  </si>
  <si>
    <t xml:space="preserve">thym[c] + h[p]  -&gt; h[c] + thym[p] </t>
  </si>
  <si>
    <t>TREptspp</t>
  </si>
  <si>
    <t>trehalose transport via PEP:Pyr PTS (periplasm)</t>
  </si>
  <si>
    <t xml:space="preserve">pep[c] + tre[p]  -&gt; pyr[c] + tre6p[c] </t>
  </si>
  <si>
    <t>( Crr (b2417)  and PtsH (b2415)  and PtsI (b2416)  and TreB (b4240)  )</t>
  </si>
  <si>
    <t>(b2417 and b2415 and b2416 and b4240)</t>
  </si>
  <si>
    <t>( Crr and PtsH and PtsI and TreB )</t>
  </si>
  <si>
    <t>TRPt2rpp</t>
  </si>
  <si>
    <t>L-tryptophan reversible transport via proton symport (periplasm)</t>
  </si>
  <si>
    <t xml:space="preserve">h[p] + trp-L[p]  &lt;=&gt; h[c] + trp-L[c] </t>
  </si>
  <si>
    <t>( Mtr (b3161)  ) or ( TnaB (b3709)  ) or ( YddG (b1473)  ) or ( AroP (b0112)  )</t>
  </si>
  <si>
    <t>(b3161 or b3709 or b1473 or b0112)</t>
  </si>
  <si>
    <t>( Mtr ) or ( TnaB ) or ( YddG ) or ( AroP )</t>
  </si>
  <si>
    <t>TYRt2rpp</t>
  </si>
  <si>
    <t>L-tyrosine reversible transport via proton symport (periplasm)</t>
  </si>
  <si>
    <t xml:space="preserve">h[p] + tyr-L[p]  &lt;=&gt; h[c] + tyr-L[c] </t>
  </si>
  <si>
    <t>( YddG (b1473)  ) or ( TyrP (b1907)  ) or ( AroP (b0112)  ) or ( PheP (b0576)  )</t>
  </si>
  <si>
    <t>(b1473 or b1907 or b0112 or b0576)</t>
  </si>
  <si>
    <t>( YddG ) or ( TyrP ) or ( AroP ) or ( PheP )</t>
  </si>
  <si>
    <t>URAt2pp</t>
  </si>
  <si>
    <t>uracil transport in via proton symport (periplasm)</t>
  </si>
  <si>
    <t xml:space="preserve">h[p] + ura[p]  -&gt; h[c] + ura[c] </t>
  </si>
  <si>
    <t xml:space="preserve">UraA (b2497) </t>
  </si>
  <si>
    <t>b2497</t>
  </si>
  <si>
    <t>UraA</t>
  </si>
  <si>
    <t>URAt2rpp</t>
  </si>
  <si>
    <t>uracil transport in via proton symport, reversible (periplasm)</t>
  </si>
  <si>
    <t xml:space="preserve">h[p] + ura[p]  &lt;=&gt; h[c] + ura[c] </t>
  </si>
  <si>
    <t xml:space="preserve">YcdG (b1006) </t>
  </si>
  <si>
    <t>b1006</t>
  </si>
  <si>
    <t>YcdG</t>
  </si>
  <si>
    <t>UREAtpp</t>
  </si>
  <si>
    <t>Urea transport via facilitate diffusion (periplasm)</t>
  </si>
  <si>
    <t xml:space="preserve">urea[p]  &lt;=&gt; urea[c] </t>
  </si>
  <si>
    <t>URIt2pp</t>
  </si>
  <si>
    <t>uridine transport in via proton symport (periplasm)</t>
  </si>
  <si>
    <t xml:space="preserve">h[p] + uri[p]  -&gt; h[c] + uri[c] </t>
  </si>
  <si>
    <t>URIt2rpp</t>
  </si>
  <si>
    <t>uridine transport in via proton symport, reversible (periplasm)</t>
  </si>
  <si>
    <t xml:space="preserve">h[p] + uri[p]  &lt;=&gt; h[c] + uri[c] </t>
  </si>
  <si>
    <t>VALabcpp</t>
  </si>
  <si>
    <t>L-valine transport via ABC system (periplasm)</t>
  </si>
  <si>
    <t xml:space="preserve">atp[c] + h2o[c] + val-L[p]  -&gt; adp[c] + h[c] + pi[c] + val-L[c] </t>
  </si>
  <si>
    <t>VALt2rpp</t>
  </si>
  <si>
    <t>L-valine reversible transport via proton symport (periplasm)</t>
  </si>
  <si>
    <t xml:space="preserve">h[p] + val-L[p]  &lt;=&gt; h[c] + val-L[c] </t>
  </si>
  <si>
    <t>( BrnQ (b0401)  ) or ( YgaH (b2683)  and YgaZ (b2682)  )</t>
  </si>
  <si>
    <t>(b0401 or (b2683 and b2682))</t>
  </si>
  <si>
    <t>( BrnQ ) or ( YgaH and YgaZ )</t>
  </si>
  <si>
    <t>XANt2pp</t>
  </si>
  <si>
    <t>xanthine transport in via proton symport (periplasm)</t>
  </si>
  <si>
    <t xml:space="preserve">h[p] + xan[p]  -&gt; h[c] + xan[c] </t>
  </si>
  <si>
    <t>( YicE (b3654)  ) or ( YgfO (b2882)  )</t>
  </si>
  <si>
    <t>(b3654 or b2882)</t>
  </si>
  <si>
    <t>( YicE ) or ( YgfO )</t>
  </si>
  <si>
    <t>XANtpp</t>
  </si>
  <si>
    <t>xanthine reversible transport (periplasm)</t>
  </si>
  <si>
    <t xml:space="preserve">xan[p]  &lt;=&gt; xan[c] </t>
  </si>
  <si>
    <t>XTSNt2rpp</t>
  </si>
  <si>
    <t>Xanthosine transport via proton symport (periplasm)</t>
  </si>
  <si>
    <t xml:space="preserve">h[p] + xtsn[p]  &lt;=&gt; h[c] + xtsn[c] </t>
  </si>
  <si>
    <t>XYLUt2pp</t>
  </si>
  <si>
    <t>L-xylulose transport in via proton symport (periplasm)</t>
  </si>
  <si>
    <t xml:space="preserve">h[p] + xylu-L[p]  -&gt; h[c] + xylu-L[c] </t>
  </si>
  <si>
    <t>( YiaM (b3577)  and YiaN (b3578)  and YiaO (b3579)  )</t>
  </si>
  <si>
    <t>(b3577 and b3578 and b3579)</t>
  </si>
  <si>
    <t>( YiaM and YiaN and YiaO )</t>
  </si>
  <si>
    <t>XYLabcpp</t>
  </si>
  <si>
    <t>D-xylose transport via ABC system (periplasm)</t>
  </si>
  <si>
    <t xml:space="preserve">atp[c] + h2o[c] + xyl-D[p]  -&gt; adp[c] + h[c] + pi[c] + xyl-D[c] </t>
  </si>
  <si>
    <t>( XylF (b3566)  and XylG (b3567)  and XylH (b3568)  )</t>
  </si>
  <si>
    <t>(b3566 and b3567 and b3568)</t>
  </si>
  <si>
    <t>( XylF and XylG and XylH )</t>
  </si>
  <si>
    <t>XYLt2pp</t>
  </si>
  <si>
    <t>D-xylose transport in via proton symport (periplasm)</t>
  </si>
  <si>
    <t xml:space="preserve">h[p] + xyl-D[p]  -&gt; h[c] + xyl-D[c] </t>
  </si>
  <si>
    <t xml:space="preserve">XylE (b4031) </t>
  </si>
  <si>
    <t>b4031</t>
  </si>
  <si>
    <t>XylE</t>
  </si>
  <si>
    <t>14GLUCANtexi</t>
  </si>
  <si>
    <t>1,4-alpha-D-glucan transport via diffusion (extracellular to periplasm) irreversible</t>
  </si>
  <si>
    <t xml:space="preserve">14glucan[e]  -&gt; 14glucan[p] </t>
  </si>
  <si>
    <t xml:space="preserve">LamB (b4036) </t>
  </si>
  <si>
    <t>b4036</t>
  </si>
  <si>
    <t>LamB</t>
  </si>
  <si>
    <t>Transport, Outer Membrane</t>
  </si>
  <si>
    <t>ACNAMtex</t>
  </si>
  <si>
    <t>N-acetylneuraminate transport via diffusion (extracellular to periplasm)</t>
  </si>
  <si>
    <t xml:space="preserve">acnam[e]  &lt;=&gt; acnam[p] </t>
  </si>
  <si>
    <t>( NanC (b4311)  ) or ( OmpF (b0929)  ) or ( OmpC (b2215)  )</t>
  </si>
  <si>
    <t>(b4311 or b0929 or b2215)</t>
  </si>
  <si>
    <t>( NanC ) or ( OmpF ) or ( OmpC )</t>
  </si>
  <si>
    <t>ADNtex</t>
  </si>
  <si>
    <t>adenosine transport via diffusion (extracellular to periplasm)</t>
  </si>
  <si>
    <t xml:space="preserve">adn[e]  &lt;=&gt; adn[p] </t>
  </si>
  <si>
    <t xml:space="preserve">Tsx (b0411) </t>
  </si>
  <si>
    <t>b0411</t>
  </si>
  <si>
    <t>Tsx</t>
  </si>
  <si>
    <t>ADOCBLtonex</t>
  </si>
  <si>
    <t>Adenosylcobalimin transport via ton system (extermal)</t>
  </si>
  <si>
    <t xml:space="preserve">adocbl[e] + h[p]  -&gt; h[c] + adocbl[p] </t>
  </si>
  <si>
    <t>( BtuB (b3966)  and Ton ( b1252 and b3005 and b3006 )  )</t>
  </si>
  <si>
    <t>(b3966 and (b1252 and b3005 and b3006))</t>
  </si>
  <si>
    <t>( BtuB and Ton )</t>
  </si>
  <si>
    <t>ARBTNtex</t>
  </si>
  <si>
    <t>aerobactin secretion (to extracellular)</t>
  </si>
  <si>
    <t xml:space="preserve">arbtn[p] + h[p]  -&gt; h[c] + arbtn[e] </t>
  </si>
  <si>
    <t>ARBTNtonex</t>
  </si>
  <si>
    <t>aerobactin transport via ton system (extracellular)</t>
  </si>
  <si>
    <t xml:space="preserve">arbtn-fe3[e] + h[p]  -&gt; h[c] + arbtn-fe3[p] </t>
  </si>
  <si>
    <t>CBItonex</t>
  </si>
  <si>
    <t>Cobinamide transport via ton system (extermal)</t>
  </si>
  <si>
    <t xml:space="preserve">cbi[e] + h[p]  -&gt; h[c] + cbi[p] </t>
  </si>
  <si>
    <t>CBL1tonex</t>
  </si>
  <si>
    <t>Cob(1)alamin transport via ton system (extermal)</t>
  </si>
  <si>
    <t xml:space="preserve">cbl1[e] + h[p]  -&gt; h[c] + cbl1[p] </t>
  </si>
  <si>
    <t>CMtpp</t>
  </si>
  <si>
    <t>Chloramphenicol transport via TolC system</t>
  </si>
  <si>
    <t xml:space="preserve">cm[p] + h[p]  -&gt; h[c] + cm[e] </t>
  </si>
  <si>
    <t>( AcrA (b0463)  and AcrB (b0462)  and TolC (b3035)  ) or ( AcrA (b0463)  and AcrD (b2470)  and TolC (b3035)  )</t>
  </si>
  <si>
    <t>((b0463 and b0462 and b3035) or (b0463 and b2470 and b3035))</t>
  </si>
  <si>
    <t>( AcrA and AcrB and TolC ) or ( AcrA and AcrD and TolC )</t>
  </si>
  <si>
    <t>CPGNtonex</t>
  </si>
  <si>
    <t>Coprogen transport via ton system (extracellular)</t>
  </si>
  <si>
    <t xml:space="preserve">cpgn[e] + h[p]  -&gt; h[c] + cpgn[p] </t>
  </si>
  <si>
    <t>( FhuE (b1102)  and Ton ( b1252 and b3005 and b3006 )  )</t>
  </si>
  <si>
    <t>(b1102 and (b1252 and b3005 and b3006))</t>
  </si>
  <si>
    <t>( FhuE and Ton )</t>
  </si>
  <si>
    <t>CUt3</t>
  </si>
  <si>
    <t>copper transport out via proton antiport</t>
  </si>
  <si>
    <t xml:space="preserve">cu[c] + h[e]  -&gt; h[c] + cu[e] </t>
  </si>
  <si>
    <t>DADNtex</t>
  </si>
  <si>
    <t>deoxyadenosine transport via diffusion (extracellular to periplasm)</t>
  </si>
  <si>
    <t xml:space="preserve">dad-2[e]  &lt;=&gt; dad-2[p] </t>
  </si>
  <si>
    <t>DCYTtex</t>
  </si>
  <si>
    <t>deoxycytidine transport via diffusion (extracellular to periplasm)</t>
  </si>
  <si>
    <t xml:space="preserve">dcyt[e]  &lt;=&gt; dcyt[p] </t>
  </si>
  <si>
    <t>DDCAtexi</t>
  </si>
  <si>
    <t>Fatty acid (dodecanoate) transport via facilitated irreversible diffusion (extracellular to periplasm)</t>
  </si>
  <si>
    <t xml:space="preserve">ddca[e]  -&gt; ddca[p] </t>
  </si>
  <si>
    <t xml:space="preserve">FadL (b2344) </t>
  </si>
  <si>
    <t>b2344</t>
  </si>
  <si>
    <t>FadL</t>
  </si>
  <si>
    <t>DOXRBCNtpp</t>
  </si>
  <si>
    <t>Doxorubicin transport via TolC system</t>
  </si>
  <si>
    <t xml:space="preserve">doxrbcn[p] + h[p]  -&gt; h[c] + doxrbcn[e] </t>
  </si>
  <si>
    <t>DURItex</t>
  </si>
  <si>
    <t>deoxyuridine transport via diffusion (extracellular to periplasm)</t>
  </si>
  <si>
    <t xml:space="preserve">duri[e]  &lt;=&gt; duri[p] </t>
  </si>
  <si>
    <t>FE3DCITtonex</t>
  </si>
  <si>
    <t>ferric-dicitrate transport via ton system (extracellular)</t>
  </si>
  <si>
    <t xml:space="preserve">fe3dcit[e] + h[p]  -&gt; h[c] + fe3dcit[p] </t>
  </si>
  <si>
    <t>( FecA (b4291)  and Ton ( b1252 and b3005 and b3006 )  )</t>
  </si>
  <si>
    <t>(b4291 and (b1252 and b3005 and b3006))</t>
  </si>
  <si>
    <t>( FecA and Ton )</t>
  </si>
  <si>
    <t>ferric 2,3-dihydroxybenzoylserine transport via ton system (extracellular)</t>
  </si>
  <si>
    <t xml:space="preserve">fe3dhbzs[e] + h[p]  -&gt; h[c] + fe3dhbzs[p] </t>
  </si>
  <si>
    <t>( Fiu (b0805)  and Ton ( b1252 and b3005 and b3006 )  ) or ( CirA (b2155)  and Ton ( b1252 and b3005 and b3006 )  )</t>
  </si>
  <si>
    <t>((b0805 and (b1252 and b3005 and b3006)) or (b2155 and (b1252 and b3005 and b3006)))</t>
  </si>
  <si>
    <t>( Fiu and Ton ) or ( CirA and Ton )</t>
  </si>
  <si>
    <t>FE3HOXtonex</t>
  </si>
  <si>
    <t>Fe(III)hydroxamine transport via ton system (extracellular)</t>
  </si>
  <si>
    <t xml:space="preserve">fe3hox[e] + h[p]  -&gt; h[c] + fe3hox[p] </t>
  </si>
  <si>
    <t>( FhuA (b0150)  and Ton ( b1252 and b3005 and b3006 )  )</t>
  </si>
  <si>
    <t>(b0150 and (b1252 and b3005 and b3006))</t>
  </si>
  <si>
    <t>( FhuA and Ton )</t>
  </si>
  <si>
    <t>FECRMtonex</t>
  </si>
  <si>
    <t>ferrichrome transport via ton system (extracellular)</t>
  </si>
  <si>
    <t xml:space="preserve">fecrm[e] + h[p]  -&gt; h[c] + fecrm[p] </t>
  </si>
  <si>
    <t>FEENTERtonex</t>
  </si>
  <si>
    <t>Fe-enterobactin transport via ton system (extracellular)</t>
  </si>
  <si>
    <t xml:space="preserve">feenter[e] + h[p]  -&gt; h[c] + feenter[p] </t>
  </si>
  <si>
    <t>( FepA (b0584)  and Ton ( b1252 and b3005 and b3006 )  )</t>
  </si>
  <si>
    <t>(b0584 and (b1252 and b3005 and b3006))</t>
  </si>
  <si>
    <t>( FepA and Ton )</t>
  </si>
  <si>
    <t>FEOXAMtonex</t>
  </si>
  <si>
    <t>ferroxamine transport via ton system (extracellular)</t>
  </si>
  <si>
    <t xml:space="preserve">feoxam[e] + h[p]  -&gt; h[c] + feoxam[p] </t>
  </si>
  <si>
    <t>FUSAtpp</t>
  </si>
  <si>
    <t>Fusidic acid transport via TolC system</t>
  </si>
  <si>
    <t xml:space="preserve">fusa[p] + h[p]  -&gt; h[c] + fusa[e] </t>
  </si>
  <si>
    <t>GLCtexi</t>
  </si>
  <si>
    <t>D-glucose transport via diffusion (extracellular to periplasm) irreversible</t>
  </si>
  <si>
    <t xml:space="preserve">glc-D[e]  -&gt; glc-D[p] </t>
  </si>
  <si>
    <t>GUAtex</t>
  </si>
  <si>
    <t>Guanine transport via diffusion (extracellular to periplasm)</t>
  </si>
  <si>
    <t xml:space="preserve">gua[e]  &lt;=&gt; gua[p] </t>
  </si>
  <si>
    <t>HDCAtexi</t>
  </si>
  <si>
    <t>Hexadecanoate transport via facilitated irreversible diffusion (extracellular to periplasm)</t>
  </si>
  <si>
    <t xml:space="preserve">hdca[e]  -&gt; hdca[p] </t>
  </si>
  <si>
    <t>HDCEAtexi</t>
  </si>
  <si>
    <t>Hexadecenoate transport via facilitated irreversible diffusion (extracellular to periplasm)</t>
  </si>
  <si>
    <t xml:space="preserve">hdcea[e]  -&gt; hdcea[p] </t>
  </si>
  <si>
    <t>INStex</t>
  </si>
  <si>
    <t>inosine transport via diffusion (extracellular to periplasm)</t>
  </si>
  <si>
    <t xml:space="preserve">ins[e]  &lt;=&gt; ins[p] </t>
  </si>
  <si>
    <t>MALTHXtexi</t>
  </si>
  <si>
    <t>maltohexaose transport via diffusion (extracellular to periplasm) irreversible</t>
  </si>
  <si>
    <t xml:space="preserve">malthx[e]  -&gt; malthx[p] </t>
  </si>
  <si>
    <t>MALTPTtexi</t>
  </si>
  <si>
    <t>maltopentaoseMaltotriose transport via diffusion (extracellular to periplasm) irreversible</t>
  </si>
  <si>
    <t xml:space="preserve">maltpt[e]  -&gt; maltpt[p] </t>
  </si>
  <si>
    <t>MALTTRtexi</t>
  </si>
  <si>
    <t>Maltotriose transport via diffusion (extracellular to periplasm) irreversible</t>
  </si>
  <si>
    <t xml:space="preserve">malttr[e]  -&gt; malttr[p] </t>
  </si>
  <si>
    <t>MALTTTRtexi</t>
  </si>
  <si>
    <t>maltotetraoseMaltotriose transport via diffusion (extracellular to periplasm) irreversible</t>
  </si>
  <si>
    <t xml:space="preserve">maltttr[e]  -&gt; maltttr[p] </t>
  </si>
  <si>
    <t>MALTtexi</t>
  </si>
  <si>
    <t>maltoseMaltotriose transport via diffusion (extracellular to periplasm) irreversible</t>
  </si>
  <si>
    <t xml:space="preserve">malt[e]  -&gt; malt[p] </t>
  </si>
  <si>
    <t>MINCYCtpp</t>
  </si>
  <si>
    <t>Minocycline transport via TolC system</t>
  </si>
  <si>
    <t xml:space="preserve">h[p] + mincyc[p]  -&gt; h[c] + mincyc[e] </t>
  </si>
  <si>
    <t>MINOHPtexi</t>
  </si>
  <si>
    <t>myo-inositol phosphate transport via diffusion (extracellular to periplasm)</t>
  </si>
  <si>
    <t xml:space="preserve">minohp[e]  -&gt; minohp[p] </t>
  </si>
  <si>
    <t>NOVBCNtex</t>
  </si>
  <si>
    <t>Novobiocin transport via diffusion (extracellular to periplasm)</t>
  </si>
  <si>
    <t xml:space="preserve">novbcn[e]  &lt;=&gt; novbcn[p] </t>
  </si>
  <si>
    <t>NOVBCNtpp</t>
  </si>
  <si>
    <t>Novobiocin transport via TolC system</t>
  </si>
  <si>
    <t xml:space="preserve">h[p] + novbcn[p]  -&gt; h[c] + novbcn[e] </t>
  </si>
  <si>
    <t>OCDCAtexi</t>
  </si>
  <si>
    <t>Octadecanoate transport via facilitated irreversible diffusion (extracellular to periplasm)</t>
  </si>
  <si>
    <t xml:space="preserve">ocdca[e]  -&gt; ocdca[p] </t>
  </si>
  <si>
    <t>OCDCEAtexi</t>
  </si>
  <si>
    <t>Octadecenoate (n-C18:1) transport via facilitated irreversible diffusion (extracellular to periplasm)</t>
  </si>
  <si>
    <t xml:space="preserve">ocdcea[e]  -&gt; ocdcea[p] </t>
  </si>
  <si>
    <t>PHEMEtiex</t>
  </si>
  <si>
    <t>protoheme transport irreversible out via diffusion (periplasm to extracellular)</t>
  </si>
  <si>
    <t xml:space="preserve">pheme[p]  -&gt; pheme[e] </t>
  </si>
  <si>
    <t>RFAMPtex</t>
  </si>
  <si>
    <t>Rifampin transport via diffusion (extracellular to periplasm)</t>
  </si>
  <si>
    <t xml:space="preserve">rfamp[e]  &lt;=&gt; rfamp[p] </t>
  </si>
  <si>
    <t>RFAMPtpp</t>
  </si>
  <si>
    <t>Rifampin transport via TolC system</t>
  </si>
  <si>
    <t xml:space="preserve">h[p] + rfamp[p]  -&gt; h[c] + rfamp[e] </t>
  </si>
  <si>
    <t>TTDCAtexi</t>
  </si>
  <si>
    <t>Tetradecanoate transport via facilitated irreversible diffusion (extracellular to periplasm)</t>
  </si>
  <si>
    <t xml:space="preserve">ttdca[e]  -&gt; ttdca[p] </t>
  </si>
  <si>
    <t>TTDCEAtexi</t>
  </si>
  <si>
    <t>Tetradecenoate transport via facilitated irreversible diffusion (extracellular to periplasm)</t>
  </si>
  <si>
    <t xml:space="preserve">ttdcea[e]  -&gt; ttdcea[p] </t>
  </si>
  <si>
    <t>TTRCYCtpp</t>
  </si>
  <si>
    <t>Tetracycline transport via TolC system</t>
  </si>
  <si>
    <t xml:space="preserve">h[p] + ttrcyc[p]  -&gt; h[c] + ttrcyc[e] </t>
  </si>
  <si>
    <t>URItex</t>
  </si>
  <si>
    <t>uridine transport via diffusion (extracellular to periplasm)</t>
  </si>
  <si>
    <t xml:space="preserve">uri[e]  &lt;=&gt; uri[p] </t>
  </si>
  <si>
    <t>12PPDRtex</t>
  </si>
  <si>
    <t>(R)-Propane-1,2-diol transport via diffusion (extracellular to periplasm)</t>
  </si>
  <si>
    <t xml:space="preserve">12ppd-R[e]  &lt;=&gt; 12ppd-R[p] </t>
  </si>
  <si>
    <t>( PhoE (b0241)  ) or ( OmpF (b0929)  ) or ( OmpN (b1377)  ) or ( OmpC (b2215)  )</t>
  </si>
  <si>
    <t>(b0241 or b0929 or b1377 or b2215)</t>
  </si>
  <si>
    <t>( PhoE ) or ( OmpF ) or ( OmpN ) or ( OmpC )</t>
  </si>
  <si>
    <t>Transport, Outer Membrane Porin</t>
  </si>
  <si>
    <t>12PPDStex</t>
  </si>
  <si>
    <t>(S)-Propane-1,2-diol transport via diffusion (extracellular to periplasm)</t>
  </si>
  <si>
    <t xml:space="preserve">12ppd-S[e]  &lt;=&gt; 12ppd-S[p] </t>
  </si>
  <si>
    <t>23CAMPtex</t>
  </si>
  <si>
    <t>23cAMP transport via diffusion (extracellular to periplasm)</t>
  </si>
  <si>
    <t xml:space="preserve">23camp[e]  &lt;=&gt; 23camp[p] </t>
  </si>
  <si>
    <t>23CCMPtex</t>
  </si>
  <si>
    <t>23cCMP transport via diffusion (extracellular to periplasm)</t>
  </si>
  <si>
    <t xml:space="preserve">23ccmp[e]  &lt;=&gt; 23ccmp[p] </t>
  </si>
  <si>
    <t>23CGMPtex</t>
  </si>
  <si>
    <t>23cGMP transport via diffusion (extracellular to periplasm)</t>
  </si>
  <si>
    <t xml:space="preserve">23cgmp[e]  &lt;=&gt; 23cgmp[p] </t>
  </si>
  <si>
    <t>23CUMPtex</t>
  </si>
  <si>
    <t>23cUMP transport via diffusion (extracellular to periplasm)</t>
  </si>
  <si>
    <t xml:space="preserve">23cump[e]  &lt;=&gt; 23cump[p] </t>
  </si>
  <si>
    <t>23DAPPAtex</t>
  </si>
  <si>
    <t>2,3-diaminopropionate transport via diffusion</t>
  </si>
  <si>
    <t xml:space="preserve">23dappa[e]  &lt;=&gt; 23dappa[p] </t>
  </si>
  <si>
    <t>26DAHtex</t>
  </si>
  <si>
    <t>meso-2,6-Diaminoheptanedioate transport via diffusion (extracellular to periplasm)</t>
  </si>
  <si>
    <t xml:space="preserve">26dap-M[e]  &lt;=&gt; 26dap-M[p] </t>
  </si>
  <si>
    <t>34dhpactex</t>
  </si>
  <si>
    <t>dihydroxyphenylacetaldehyde transport via diffusion (extracellular to periplasm)</t>
  </si>
  <si>
    <t xml:space="preserve">34dhpac[e]  &lt;=&gt; 34dhpac[p] </t>
  </si>
  <si>
    <t>3AMPtex</t>
  </si>
  <si>
    <t>3AMP transport via diffusion (extracellular to periplasm)</t>
  </si>
  <si>
    <t xml:space="preserve">3amp[e]  &lt;=&gt; 3amp[p] </t>
  </si>
  <si>
    <t>3CMPtex</t>
  </si>
  <si>
    <t>3CMP transport via diffusion (extracellular to periplasm)</t>
  </si>
  <si>
    <t xml:space="preserve">3cmp[e]  &lt;=&gt; 3cmp[p] </t>
  </si>
  <si>
    <t>3GMPtex</t>
  </si>
  <si>
    <t>3GMP transport via diffusion (extracellular to periplasm)</t>
  </si>
  <si>
    <t xml:space="preserve">3gmp[e]  &lt;=&gt; 3gmp[p] </t>
  </si>
  <si>
    <t>( OmpF (b0929)  ) or ( OmpN (b1377)  ) or ( OmpC (b2215)  ) or ( PhoE (b0241)  )</t>
  </si>
  <si>
    <t>(b0929 or b1377 or b2215 or b0241)</t>
  </si>
  <si>
    <t>( OmpF ) or ( OmpN ) or ( OmpC ) or ( PhoE )</t>
  </si>
  <si>
    <t>3HPPtex</t>
  </si>
  <si>
    <t>3-hydroxypropionate transport via diffusion (extracellular to periplasm)</t>
  </si>
  <si>
    <t xml:space="preserve">3hpp[e]  &lt;=&gt; 3hpp[p] </t>
  </si>
  <si>
    <t>( OmpN (b1377)  ) or ( OmpF (b0929)  ) or ( OmpC (b2215)  ) or ( PhoE (b0241)  )</t>
  </si>
  <si>
    <t>(b1377 or b0929 or b2215 or b0241)</t>
  </si>
  <si>
    <t>( OmpN ) or ( OmpF ) or ( OmpC ) or ( PhoE )</t>
  </si>
  <si>
    <t>3PEPTtex</t>
  </si>
  <si>
    <t>LalaDgluMdap (tripeptide) transport via diffusion (extracellular to periplasm)</t>
  </si>
  <si>
    <t xml:space="preserve">LalaDgluMdap[e]  &lt;=&gt; LalaDgluMdap[p] </t>
  </si>
  <si>
    <t>3UMPtex</t>
  </si>
  <si>
    <t>3UMP transport via diffusion (extracellular to periplasm)</t>
  </si>
  <si>
    <t xml:space="preserve">3ump[e]  &lt;=&gt; 3ump[p] </t>
  </si>
  <si>
    <t>4HOXPACDtex</t>
  </si>
  <si>
    <t>4-hydroxyphenylacetaldehyde transport via diffusion (extracellular to periplasm)</t>
  </si>
  <si>
    <t xml:space="preserve">4hoxpacd[e]  &lt;=&gt; 4hoxpacd[p] </t>
  </si>
  <si>
    <t>4PEPTtex</t>
  </si>
  <si>
    <t>LalaDgluMdapDala (pentapeptide) transport via diffusion (extracellular to periplasm)</t>
  </si>
  <si>
    <t xml:space="preserve">LalaDgluMdapDala[e]  &lt;=&gt; LalaDgluMdapDala[p] </t>
  </si>
  <si>
    <t>5DGLCNtex</t>
  </si>
  <si>
    <t>5-Dehydro-D-gluconate transport via diffusion (extracellular to periplasm)</t>
  </si>
  <si>
    <t xml:space="preserve">5dglcn[e]  &lt;=&gt; 5dglcn[p] </t>
  </si>
  <si>
    <t>( PhoE (b0241)  ) or ( OmpF (b0929)  ) or ( OmpC (b2215)  ) or ( OmpN (b1377)  )</t>
  </si>
  <si>
    <t>(b0241 or b0929 or b2215 or b1377)</t>
  </si>
  <si>
    <t>( PhoE ) or ( OmpF ) or ( OmpC ) or ( OmpN )</t>
  </si>
  <si>
    <t>5MTRtex</t>
  </si>
  <si>
    <t>5-Methylthio-D-ribose transport via proton diffusion (extracellular to periplasm)</t>
  </si>
  <si>
    <t xml:space="preserve">5mtr[e]  &lt;=&gt; 5mtr[p] </t>
  </si>
  <si>
    <t>ABUTtex</t>
  </si>
  <si>
    <t>4-aminobutyrate transport via diffusion (extracellular to periplasm)</t>
  </si>
  <si>
    <t xml:space="preserve">4abut[e]  &lt;=&gt; 4abut[p] </t>
  </si>
  <si>
    <t>ACACtex</t>
  </si>
  <si>
    <t>acetoacetate transport via diffusion (extracellular to periplasm)</t>
  </si>
  <si>
    <t xml:space="preserve">acac[e]  &lt;=&gt; acac[p] </t>
  </si>
  <si>
    <t>ACALDtex</t>
  </si>
  <si>
    <t>acetaldehyde transport via diffusion (extracellular to periplasm)</t>
  </si>
  <si>
    <t xml:space="preserve">acald[e]  &lt;=&gt; acald[p] </t>
  </si>
  <si>
    <t>ACGAL1Ptex</t>
  </si>
  <si>
    <t>N-acetyl-D-galactosamine 1-phosphate transport via diffusion (extracellular to periplasm)</t>
  </si>
  <si>
    <t xml:space="preserve">acgal1p[e]  &lt;=&gt; acgal1p[p] </t>
  </si>
  <si>
    <t>ACGALtex</t>
  </si>
  <si>
    <t>N-acetyl-D-galactosamine transport via diffusion (extracellular to periplasm)</t>
  </si>
  <si>
    <t xml:space="preserve">acgal[e]  &lt;=&gt; acgal[p] </t>
  </si>
  <si>
    <t>ACGAM1Ptex</t>
  </si>
  <si>
    <t>N-acetyl-D-glucosamine 1-phosphate transport via diffusion (extracellular to periplasm)</t>
  </si>
  <si>
    <t xml:space="preserve">acgam1p[e]  &lt;=&gt; acgam1p[p] </t>
  </si>
  <si>
    <t>ACGAtex</t>
  </si>
  <si>
    <t>N-Acetyl-D-glucosamine transport via diffusion (extracellular to periplasm)</t>
  </si>
  <si>
    <t xml:space="preserve">acgam[e]  &lt;=&gt; acgam[p] </t>
  </si>
  <si>
    <t>ACMANAtex</t>
  </si>
  <si>
    <t>N-acetyl-D-mannosamine transport via diffusion (extracellular to periplasm)</t>
  </si>
  <si>
    <t xml:space="preserve">acmana[e]  &lt;=&gt; acmana[p] </t>
  </si>
  <si>
    <t>ACMUMtex</t>
  </si>
  <si>
    <t>N-acetylmuramate transport via diffusion (extracellular to periplasm)</t>
  </si>
  <si>
    <t xml:space="preserve">acmum[e]  -&gt; acmum[p] </t>
  </si>
  <si>
    <t>ACSERtex</t>
  </si>
  <si>
    <t>O-Acetyl-L-serine transport via diffusion (extracellular to periplasm)</t>
  </si>
  <si>
    <t xml:space="preserve">acser[e]  &lt;=&gt; acser[p] </t>
  </si>
  <si>
    <t>( OmpN (b1377)  ) or ( OmpC (b2215)  ) or ( PhoE (b0241)  ) or ( OmpF (b0929)  )</t>
  </si>
  <si>
    <t>(b1377 or b2215 or b0241 or b0929)</t>
  </si>
  <si>
    <t>( OmpN ) or ( OmpC ) or ( PhoE ) or ( OmpF )</t>
  </si>
  <si>
    <t>ACtex</t>
  </si>
  <si>
    <t>Acetate transport via diffusion (extracellular to periplasm)</t>
  </si>
  <si>
    <t xml:space="preserve">ac[e]  &lt;=&gt; ac[p] </t>
  </si>
  <si>
    <t>ADEtex</t>
  </si>
  <si>
    <t>adenine transport via diffusion (extracellular to periplasm)</t>
  </si>
  <si>
    <t xml:space="preserve">ade[e]  &lt;=&gt; ade[p] </t>
  </si>
  <si>
    <t>AGMtex</t>
  </si>
  <si>
    <t>agmatine transport via diffusion (extracellular to periplasm)</t>
  </si>
  <si>
    <t xml:space="preserve">agm[e]  &lt;=&gt; agm[p] </t>
  </si>
  <si>
    <t>AKGtex</t>
  </si>
  <si>
    <t>alpha-ketoglutarate transport via diffusion (extracellular to periplasm)</t>
  </si>
  <si>
    <t xml:space="preserve">akg[e]  &lt;=&gt; akg[p] </t>
  </si>
  <si>
    <t>ALAALAtex</t>
  </si>
  <si>
    <t>D-alanyl-D-alanine (DalaDala) transport via diffusion (extracellular to periplasm)</t>
  </si>
  <si>
    <t xml:space="preserve">alaala[e]  &lt;=&gt; alaala[p] </t>
  </si>
  <si>
    <t>ALAtex</t>
  </si>
  <si>
    <t>L-alanine transport via diffusion (extracellular to periplasm)</t>
  </si>
  <si>
    <t xml:space="preserve">ala-L[e]  &lt;=&gt; ala-L[p] </t>
  </si>
  <si>
    <t>ALLTNtex</t>
  </si>
  <si>
    <t>allantoin transport via diffusion (extracellular to periplasm)</t>
  </si>
  <si>
    <t xml:space="preserve">alltn[e]  &lt;=&gt; alltn[p] </t>
  </si>
  <si>
    <t>ALLtex</t>
  </si>
  <si>
    <t>Allose transport via diffusion (extracellular to periplasm)</t>
  </si>
  <si>
    <t xml:space="preserve">all-D[e]  &lt;=&gt; all-D[p] </t>
  </si>
  <si>
    <t>AMPtex</t>
  </si>
  <si>
    <t>AMP transport via diffusion (extracellular to periplasm)</t>
  </si>
  <si>
    <t xml:space="preserve">amp[e]  &lt;=&gt; amp[p] </t>
  </si>
  <si>
    <t>( OmpC (b2215)  ) or ( OmpF (b0929)  ) or ( OmpN (b1377)  ) or ( PhoE (b0241)  )</t>
  </si>
  <si>
    <t>(b2215 or b0929 or b1377 or b0241)</t>
  </si>
  <si>
    <t>( OmpC ) or ( OmpF ) or ( OmpN ) or ( PhoE )</t>
  </si>
  <si>
    <t>ANHGMtex</t>
  </si>
  <si>
    <t>GlcNAc-anhMurNAc transport via diffusion (extracellular to periplasm)</t>
  </si>
  <si>
    <t xml:space="preserve">anhgm[e]  &lt;=&gt; anhgm[p] </t>
  </si>
  <si>
    <t>ARBTtex</t>
  </si>
  <si>
    <t>arbutin transport via diffusion (extracellular to periplasm)</t>
  </si>
  <si>
    <t xml:space="preserve">arbt[e]  -&gt; arbt[p] </t>
  </si>
  <si>
    <t>( OmpC (b2215)  ) or ( OmpN (b1377)  ) or ( PhoE (b0241)  ) or ( OmpF (b0929)  )</t>
  </si>
  <si>
    <t>(b2215 or b1377 or b0241 or b0929)</t>
  </si>
  <si>
    <t>( OmpC ) or ( OmpN ) or ( PhoE ) or ( OmpF )</t>
  </si>
  <si>
    <t>ARBtex</t>
  </si>
  <si>
    <t>L-arabinose transport via diffusion (extracellular to periplasm)</t>
  </si>
  <si>
    <t xml:space="preserve">arab-L[e]  &lt;=&gt; arab-L[p] </t>
  </si>
  <si>
    <t>ARGtex</t>
  </si>
  <si>
    <t>L-arginine transport via diffusion (extracellular to periplasm)</t>
  </si>
  <si>
    <t xml:space="preserve">arg-L[e]  &lt;=&gt; arg-L[p] </t>
  </si>
  <si>
    <t>ASCBtex</t>
  </si>
  <si>
    <t>L-ascorbate transport via diffusion (extracellular to periplasm)</t>
  </si>
  <si>
    <t xml:space="preserve">ascb-L[e]  &lt;=&gt; ascb-L[p] </t>
  </si>
  <si>
    <t>ASNtex</t>
  </si>
  <si>
    <t>L-asparagine transport via diffusion (extracellular to periplasm)</t>
  </si>
  <si>
    <t xml:space="preserve">asn-L[e]  &lt;=&gt; asn-L[p] </t>
  </si>
  <si>
    <t>ASO3tex</t>
  </si>
  <si>
    <t>arsenite transport via diffusion (extracellular to periplasm)</t>
  </si>
  <si>
    <t xml:space="preserve">aso3[e]  &lt;=&gt; aso3[p] </t>
  </si>
  <si>
    <t>ASPtex</t>
  </si>
  <si>
    <t>L-aspartate transport via diffusion (extracellular to periplasm)</t>
  </si>
  <si>
    <t xml:space="preserve">asp-L[e]  &lt;=&gt; asp-L[p] </t>
  </si>
  <si>
    <t>BALAtex</t>
  </si>
  <si>
    <t>beta-alanine transport via diffusion (extracellular to periplasm)</t>
  </si>
  <si>
    <t xml:space="preserve">ala-B[e]  &lt;=&gt; ala-B[p] </t>
  </si>
  <si>
    <t>BTNtex</t>
  </si>
  <si>
    <t>Biotin transport via diffusion (extracellular to periplasm)</t>
  </si>
  <si>
    <t xml:space="preserve">btn[e]  &lt;=&gt; btn[p] </t>
  </si>
  <si>
    <t>BUTSO3tex</t>
  </si>
  <si>
    <t>butanesulfonate transport via diffusion (extracellular to periplasm)</t>
  </si>
  <si>
    <t xml:space="preserve">butso3[e]  &lt;=&gt; butso3[p] </t>
  </si>
  <si>
    <t>BUTtex</t>
  </si>
  <si>
    <t>Butyrate transport via diffusion (extracellular to periplasm)</t>
  </si>
  <si>
    <t xml:space="preserve">but[e]  &lt;=&gt; but[p] </t>
  </si>
  <si>
    <t>CA2tex</t>
  </si>
  <si>
    <t>calcium (Ca+2) transport via diffusion (extracellular to periplasm)</t>
  </si>
  <si>
    <t xml:space="preserve">ca2[e]  &lt;=&gt; ca2[p] </t>
  </si>
  <si>
    <t>CD2tex</t>
  </si>
  <si>
    <t>cadmium (Cd+2) transport via diffusion (extracellular to periplasm)</t>
  </si>
  <si>
    <t xml:space="preserve">cd2[e]  &lt;=&gt; cd2[p] </t>
  </si>
  <si>
    <t>CGLYtex</t>
  </si>
  <si>
    <t>L-Cysteinylglycine transport via diffusion (extracellular to periplasm)</t>
  </si>
  <si>
    <t xml:space="preserve">cgly[e]  &lt;=&gt; cgly[p] </t>
  </si>
  <si>
    <t>CHLtex</t>
  </si>
  <si>
    <t>choline transport via diffusion (extracellular to periplasm)</t>
  </si>
  <si>
    <t xml:space="preserve">chol[e]  &lt;=&gt; chol[p] </t>
  </si>
  <si>
    <t>CHTBStex</t>
  </si>
  <si>
    <t>chitobiose transport via diffusion (extracellular to periplasm)</t>
  </si>
  <si>
    <t xml:space="preserve">chtbs[e]  &lt;=&gt; chtbs[p] </t>
  </si>
  <si>
    <t>CITtex</t>
  </si>
  <si>
    <t>citrate transport via diffusion (extracellular to periplasm)</t>
  </si>
  <si>
    <t xml:space="preserve">cit[e]  &lt;=&gt; cit[p] </t>
  </si>
  <si>
    <t>CLtex</t>
  </si>
  <si>
    <t>chloride (Cl-1) transport via diffusion (extracellular to periplasm)</t>
  </si>
  <si>
    <t xml:space="preserve">cl[e]  &lt;=&gt; cl[p] </t>
  </si>
  <si>
    <t>CMPtex</t>
  </si>
  <si>
    <t>CMP transport via diffusion (extracellular to periplasm)</t>
  </si>
  <si>
    <t xml:space="preserve">cmp[e]  &lt;=&gt; cmp[p] </t>
  </si>
  <si>
    <t>CMtex</t>
  </si>
  <si>
    <t>Chloramphenicol transport via diffusion (extracellular to periplasm)</t>
  </si>
  <si>
    <t xml:space="preserve">cm[e]  &lt;=&gt; cm[p] </t>
  </si>
  <si>
    <t>( OmpN (b1377)  ) or ( OmpC (b2215)  ) or ( OmpF (b0929)  ) or ( PhoE (b0241)  )</t>
  </si>
  <si>
    <t>(b1377 or b2215 or b0929 or b0241)</t>
  </si>
  <si>
    <t>( OmpN ) or ( OmpC ) or ( OmpF ) or ( PhoE )</t>
  </si>
  <si>
    <t>CO2tex</t>
  </si>
  <si>
    <t>CO2 transport via diffusion (extracellular to periplasm)</t>
  </si>
  <si>
    <t xml:space="preserve">co2[e]  &lt;=&gt; co2[p] </t>
  </si>
  <si>
    <t>COBALT2tex</t>
  </si>
  <si>
    <t>cobalt (Co+2) transport via diffusion (extracellular to periplasm)</t>
  </si>
  <si>
    <t xml:space="preserve">cobalt2[e]  &lt;=&gt; cobalt2[p] </t>
  </si>
  <si>
    <t>CRNDtex</t>
  </si>
  <si>
    <t>D-carnitine transport via diffusion (extracellular to periplasm)</t>
  </si>
  <si>
    <t xml:space="preserve">crn-D[e]  &lt;=&gt; crn-D[p] </t>
  </si>
  <si>
    <t>CRNtex</t>
  </si>
  <si>
    <t>L-carnitine transport via diffusion (extracellular to periplasm)</t>
  </si>
  <si>
    <t xml:space="preserve">crn[e]  &lt;=&gt; crn[p] </t>
  </si>
  <si>
    <t>CSNtex</t>
  </si>
  <si>
    <t>cytosine transport via diffusion (extracellular to periplasm)</t>
  </si>
  <si>
    <t xml:space="preserve">csn[e]  &lt;=&gt; csn[p] </t>
  </si>
  <si>
    <t>CU2tex</t>
  </si>
  <si>
    <t>copper (Cu+2) transport via diffusion (extracellular to periplasm)</t>
  </si>
  <si>
    <t xml:space="preserve">cu2[e]  &lt;=&gt; cu2[p] </t>
  </si>
  <si>
    <t>( OmpC (b2215)  ) or ( PhoE (b0241)  ) or ( OmpF (b0929)  ) or ( OmpN (b1377)  )</t>
  </si>
  <si>
    <t>(b2215 or b0241 or b0929 or b1377)</t>
  </si>
  <si>
    <t>( OmpC ) or ( PhoE ) or ( OmpF ) or ( OmpN )</t>
  </si>
  <si>
    <t>CUtex</t>
  </si>
  <si>
    <t>copper (Cu+1) transport via diffusion (extracellular to periplasm)</t>
  </si>
  <si>
    <t xml:space="preserve">cu[e]  &lt;=&gt; cu[p] </t>
  </si>
  <si>
    <t>CYANtex</t>
  </si>
  <si>
    <t>Cyanide transport via diffusion (extracellular to periplasm)</t>
  </si>
  <si>
    <t xml:space="preserve">cyan[e]  &lt;=&gt; cyan[p] </t>
  </si>
  <si>
    <t>CYNTtex</t>
  </si>
  <si>
    <t>Cyanate transport via diffusion (extracellular to periplasm)</t>
  </si>
  <si>
    <t xml:space="preserve">cynt[e]  &lt;=&gt; cynt[p] </t>
  </si>
  <si>
    <t>CYSDtex</t>
  </si>
  <si>
    <t>D-cysteine transport via diffusion (extracellular to periplasm)</t>
  </si>
  <si>
    <t xml:space="preserve">cys-D[e]  &lt;=&gt; cys-D[p] </t>
  </si>
  <si>
    <t>CYStex</t>
  </si>
  <si>
    <t>L-cysteine transport via diffusion (extracellular to periplasm)</t>
  </si>
  <si>
    <t xml:space="preserve">cys-L[e]  &lt;=&gt; cys-L[p] </t>
  </si>
  <si>
    <t>CYTDtex</t>
  </si>
  <si>
    <t>cytidine transport via diffusion (extracellular to periplasm)</t>
  </si>
  <si>
    <t xml:space="preserve">cytd[e]  &lt;=&gt; cytd[p] </t>
  </si>
  <si>
    <t>D-LACtex</t>
  </si>
  <si>
    <t>D-lactate transport via diffusion (extracellular to periplasm)</t>
  </si>
  <si>
    <t xml:space="preserve">lac-D[e]  &lt;=&gt; lac-D[p] </t>
  </si>
  <si>
    <t>DALAtex</t>
  </si>
  <si>
    <t>D-Alanine transport via diffusion (extracellular to periplasm)</t>
  </si>
  <si>
    <t xml:space="preserve">ala-D[e]  &lt;=&gt; ala-D[p] </t>
  </si>
  <si>
    <t>DAMPtex</t>
  </si>
  <si>
    <t>dAMP transport via diffusion (extracellular to periplasm)</t>
  </si>
  <si>
    <t xml:space="preserve">damp[e]  &lt;=&gt; damp[p] </t>
  </si>
  <si>
    <t>DAPtex</t>
  </si>
  <si>
    <t>1,5-Diaminopentane transport via diffusion (extracellular to periplasm)</t>
  </si>
  <si>
    <t xml:space="preserve">15dap[e]  &lt;=&gt; 15dap[p] </t>
  </si>
  <si>
    <t>DCAtex</t>
  </si>
  <si>
    <t>Decanoate transport via diffusion (extracellular to periplasm)</t>
  </si>
  <si>
    <t xml:space="preserve">dca[e]  &lt;=&gt; dca[p] </t>
  </si>
  <si>
    <t>DCMPtex</t>
  </si>
  <si>
    <t>dCMP transport via diffusion (extracellular to periplasm)</t>
  </si>
  <si>
    <t xml:space="preserve">dcmp[e]  &lt;=&gt; dcmp[p] </t>
  </si>
  <si>
    <t>DDGLCNtex</t>
  </si>
  <si>
    <t>2-dehydro-3-deoxy-D-gluconate transport via diffusion (extracellular to periplasm)</t>
  </si>
  <si>
    <t xml:space="preserve">2ddglcn[e]  &lt;=&gt; 2ddglcn[p] </t>
  </si>
  <si>
    <t>DGMPtex</t>
  </si>
  <si>
    <t>dGMP transport via diffusion (extracellular to periplasm)</t>
  </si>
  <si>
    <t xml:space="preserve">dgmp[e]  &lt;=&gt; dgmp[p] </t>
  </si>
  <si>
    <t>DGSNtex</t>
  </si>
  <si>
    <t>deoxyguanosine transport via diffusion (extracellular to periplasm)</t>
  </si>
  <si>
    <t xml:space="preserve">dgsn[e]  &lt;=&gt; dgsn[p] </t>
  </si>
  <si>
    <t>DHAtex</t>
  </si>
  <si>
    <t>Dihydroxyacetone transport via diffusion (extracellular to periplasm)</t>
  </si>
  <si>
    <t xml:space="preserve">dha[e]  &lt;=&gt; dha[p] </t>
  </si>
  <si>
    <t>DIMPtex</t>
  </si>
  <si>
    <t>dIMP transport via diffusion (extracellular to periplasm)</t>
  </si>
  <si>
    <t xml:space="preserve">dimp[e]  &lt;=&gt; dimp[p] </t>
  </si>
  <si>
    <t>DINStex</t>
  </si>
  <si>
    <t>deoxyinosine transport via diffusion (extracellular to periplasm)</t>
  </si>
  <si>
    <t xml:space="preserve">din[e]  &lt;=&gt; din[p] </t>
  </si>
  <si>
    <t>DMSOtex</t>
  </si>
  <si>
    <t>Dimethyl sulfoxide transport via diffusion (extracellular to periplasm)</t>
  </si>
  <si>
    <t xml:space="preserve">dmso[e]  &lt;=&gt; dmso[p] </t>
  </si>
  <si>
    <t>DMStex</t>
  </si>
  <si>
    <t>Dimethyl sulfide transport via diffusion (extracellular to periplasm)</t>
  </si>
  <si>
    <t xml:space="preserve">dms[e]  &lt;=&gt; dms[p] </t>
  </si>
  <si>
    <t>DOPAtex</t>
  </si>
  <si>
    <t>dopamine transport via diffusion (extracellular to periplasm)</t>
  </si>
  <si>
    <t xml:space="preserve">dopa[e]  &lt;=&gt; dopa[p] </t>
  </si>
  <si>
    <t>DOXRBCNtex</t>
  </si>
  <si>
    <t>Doxorubicin transport via diffusion (extracellular to periplasm)</t>
  </si>
  <si>
    <t xml:space="preserve">doxrbcn[e]  &lt;=&gt; doxrbcn[p] </t>
  </si>
  <si>
    <t>DSERtex</t>
  </si>
  <si>
    <t>D-serine transport via diffusion (extracellular to periplasm)</t>
  </si>
  <si>
    <t xml:space="preserve">ser-D[e]  &lt;=&gt; ser-D[p] </t>
  </si>
  <si>
    <t>DTMPtex</t>
  </si>
  <si>
    <t>dTMP transport via diffusion (extracellular to periplasm)</t>
  </si>
  <si>
    <t xml:space="preserve">dtmp[e]  &lt;=&gt; dtmp[p] </t>
  </si>
  <si>
    <t>DUMPtex</t>
  </si>
  <si>
    <t>dUMP transport via diffusion (extracellular to periplasm)</t>
  </si>
  <si>
    <t xml:space="preserve">dump[e]  &lt;=&gt; dump[p] </t>
  </si>
  <si>
    <t>ETHAtex</t>
  </si>
  <si>
    <t>ethanolamine transport via diffusion (extracellular)</t>
  </si>
  <si>
    <t xml:space="preserve">etha[e]  &lt;=&gt; etha[p] </t>
  </si>
  <si>
    <t>ETHSO3tex</t>
  </si>
  <si>
    <t>ethanesulfonate transport via diffusion (extracellular to periplasm)</t>
  </si>
  <si>
    <t xml:space="preserve">ethso3[e]  &lt;=&gt; ethso3[p] </t>
  </si>
  <si>
    <t>ETOHtex</t>
  </si>
  <si>
    <t>ethanol transport via diffusion (extracellular to periplasm)</t>
  </si>
  <si>
    <t xml:space="preserve">etoh[e]  &lt;=&gt; etoh[p] </t>
  </si>
  <si>
    <t>F6Ptex</t>
  </si>
  <si>
    <t>fructose 6-phosphate transport via diffusion (extracellular to periplasm)</t>
  </si>
  <si>
    <t xml:space="preserve">f6p[e]  &lt;=&gt; f6p[p] </t>
  </si>
  <si>
    <t>FALDtex</t>
  </si>
  <si>
    <t>formaldehyde transport via diffusion (extracellular to periplasm)</t>
  </si>
  <si>
    <t xml:space="preserve">fald[e]  &lt;=&gt; fald[p] </t>
  </si>
  <si>
    <t>FE2tex</t>
  </si>
  <si>
    <t>iron (II) transport via diffusion (extracellular to periplasm)</t>
  </si>
  <si>
    <t xml:space="preserve">fe2[e]  &lt;=&gt; fe2[p] </t>
  </si>
  <si>
    <t>FE3tex</t>
  </si>
  <si>
    <t>iron (III) transport via diffusion (extracellular to periplasm)</t>
  </si>
  <si>
    <t xml:space="preserve">fe3[e]  &lt;=&gt; fe3[p] </t>
  </si>
  <si>
    <t>FORtex</t>
  </si>
  <si>
    <t>formate transport via diffusion (extracellular to periplasm)</t>
  </si>
  <si>
    <t xml:space="preserve">for[e]  &lt;=&gt; for[p] </t>
  </si>
  <si>
    <t>FRULYStex</t>
  </si>
  <si>
    <t>fructoselysine transporter via diffusion (extracellular)</t>
  </si>
  <si>
    <t xml:space="preserve">frulys[e]  &lt;=&gt; frulys[p] </t>
  </si>
  <si>
    <t>FRUURtex</t>
  </si>
  <si>
    <t>D-fructuronate transport via diffusion (extracellular)</t>
  </si>
  <si>
    <t xml:space="preserve">fruur[e]  &lt;=&gt; fruur[p] </t>
  </si>
  <si>
    <t>FRUtex</t>
  </si>
  <si>
    <t>D-fructose transport via diffusion (extracellular to periplasm)</t>
  </si>
  <si>
    <t xml:space="preserve">fru[e]  &lt;=&gt; fru[p] </t>
  </si>
  <si>
    <t>FUCtex</t>
  </si>
  <si>
    <t>L-fucose transport via diffusion (extracellular to periplasm)</t>
  </si>
  <si>
    <t xml:space="preserve">fuc-L[e]  &lt;=&gt; fuc-L[p] </t>
  </si>
  <si>
    <t>FUMtex</t>
  </si>
  <si>
    <t>Fumarate transport via diffusion (extracellular to periplasm)</t>
  </si>
  <si>
    <t xml:space="preserve">fum[e]  &lt;=&gt; fum[p] </t>
  </si>
  <si>
    <t>FUSAtex</t>
  </si>
  <si>
    <t>Fusidic acid transport via diffusion (extracellular to periplasm)</t>
  </si>
  <si>
    <t xml:space="preserve">fusa[e]  &lt;=&gt; fusa[p] </t>
  </si>
  <si>
    <t>G1Ptex</t>
  </si>
  <si>
    <t>D-glucose 1-phosphate transport via diffusion</t>
  </si>
  <si>
    <t xml:space="preserve">g1p[e]  &lt;=&gt; g1p[p] </t>
  </si>
  <si>
    <t>G3PCtex</t>
  </si>
  <si>
    <t>glycero-3-phosphocholine transport via diffusion (extracellular to periplasm)</t>
  </si>
  <si>
    <t xml:space="preserve">g3pc[e]  &lt;=&gt; g3pc[p] </t>
  </si>
  <si>
    <t>G3PEtex</t>
  </si>
  <si>
    <t>glycero-3-phosphoethanolamine transport via diffusion (extracellular to periplasm)</t>
  </si>
  <si>
    <t xml:space="preserve">g3pe[e]  &lt;=&gt; g3pe[p] </t>
  </si>
  <si>
    <t>G3PGtex</t>
  </si>
  <si>
    <t>glycerophoglycerol transport via diffusion (extracellular to periplasm)</t>
  </si>
  <si>
    <t xml:space="preserve">g3pg[e]  &lt;=&gt; g3pg[p] </t>
  </si>
  <si>
    <t>G3PItex</t>
  </si>
  <si>
    <t>glycero-3-phospho-1-inositol transport via diffusion (extracellular to periplasm)</t>
  </si>
  <si>
    <t xml:space="preserve">g3pi[e]  &lt;=&gt; g3pi[p] </t>
  </si>
  <si>
    <t>G3PStex</t>
  </si>
  <si>
    <t>glycerophosphserine transport via diffusion (extracellular to periplasm)</t>
  </si>
  <si>
    <t xml:space="preserve">g3ps[e]  &lt;=&gt; g3ps[p] </t>
  </si>
  <si>
    <t>G6Ptex</t>
  </si>
  <si>
    <t>glucose 6-phosphate transport via diffusion (extracellular to periplasm)</t>
  </si>
  <si>
    <t xml:space="preserve">g6p[e]  &lt;=&gt; g6p[p] </t>
  </si>
  <si>
    <t>GAL1Ptex</t>
  </si>
  <si>
    <t>D-galactose 1-phosphate transport via diffusion (extracellular to periplasm)</t>
  </si>
  <si>
    <t xml:space="preserve">gal1p[e]  &lt;=&gt; gal1p[p] </t>
  </si>
  <si>
    <t>GALBDtex</t>
  </si>
  <si>
    <t>beta D-galactose transport via diffusion (extracellular to periplasm)</t>
  </si>
  <si>
    <t xml:space="preserve">gal-bD[e]  &lt;=&gt; gal-bD[p] </t>
  </si>
  <si>
    <t>GALCTNLtex</t>
  </si>
  <si>
    <t>L-galactonate transport via diffusion (extracellular to periplasm)</t>
  </si>
  <si>
    <t xml:space="preserve">galctn-L[e]  &lt;=&gt; galctn-L[p] </t>
  </si>
  <si>
    <t>( OmpC (b2215)  ) or ( OmpN (b1377)  ) or ( OmpF (b0929)  ) or ( PhoE (b0241)  )</t>
  </si>
  <si>
    <t>(b2215 or b1377 or b0929 or b0241)</t>
  </si>
  <si>
    <t>( OmpC ) or ( OmpN ) or ( OmpF ) or ( PhoE )</t>
  </si>
  <si>
    <t>GALCTNtex</t>
  </si>
  <si>
    <t>D-galactonate transport via diffusion (extracellular to periplasm)</t>
  </si>
  <si>
    <t xml:space="preserve">galctn-D[e]  &lt;=&gt; galctn-D[p] </t>
  </si>
  <si>
    <t>GALCTtex</t>
  </si>
  <si>
    <t>D-galactarte transport via diffusion (extracellular to periplasm)</t>
  </si>
  <si>
    <t xml:space="preserve">galct-D[e]  &lt;=&gt; galct-D[p] </t>
  </si>
  <si>
    <t>GALTtex</t>
  </si>
  <si>
    <t>Galactitol transport via diffusion (extracellular to periplasm)</t>
  </si>
  <si>
    <t xml:space="preserve">galt[e]  &lt;=&gt; galt[p] </t>
  </si>
  <si>
    <t>GALURtex</t>
  </si>
  <si>
    <t>D-galacturonate transport via diffusion (extracellular to periplasm)</t>
  </si>
  <si>
    <t xml:space="preserve">galur[e]  &lt;=&gt; galur[p] </t>
  </si>
  <si>
    <t>GALtex</t>
  </si>
  <si>
    <t>D-galactose transport via diffusion (extracellular to periplasm)</t>
  </si>
  <si>
    <t xml:space="preserve">gal[e]  &lt;=&gt; gal[p] </t>
  </si>
  <si>
    <t>GAMAN6Ptex</t>
  </si>
  <si>
    <t>D-glucosamine 6-phosphate transport via diffusion (extracellular to periplasm)</t>
  </si>
  <si>
    <t xml:space="preserve">gam6p[e]  &lt;=&gt; gam6p[p] </t>
  </si>
  <si>
    <t>GAMtex</t>
  </si>
  <si>
    <t>D-glucosamine transport via diffusion (extracellular to periplasm)</t>
  </si>
  <si>
    <t xml:space="preserve">gam[e]  &lt;=&gt; gam[p] </t>
  </si>
  <si>
    <t>GBBTNtex</t>
  </si>
  <si>
    <t>gamma-butyrobetaine transport via diffusion (extracellular to periplasm)</t>
  </si>
  <si>
    <t xml:space="preserve">gbbtn[e]  &lt;=&gt; gbbtn[p] </t>
  </si>
  <si>
    <t>GDPtex</t>
  </si>
  <si>
    <t>GDP transport via diffusion (extracellular to periplasm)</t>
  </si>
  <si>
    <t xml:space="preserve">gdp[e]  &lt;=&gt; gdp[p] </t>
  </si>
  <si>
    <t>GLCNtex</t>
  </si>
  <si>
    <t>D-gluconate transport via diffusion (extracellular to periplasm)</t>
  </si>
  <si>
    <t xml:space="preserve">glcn[e]  &lt;=&gt; glcn[p] </t>
  </si>
  <si>
    <t>GLCRtex</t>
  </si>
  <si>
    <t>D-glucarate transport via diffusion (extracellular to periplasm)</t>
  </si>
  <si>
    <t xml:space="preserve">glcr[e]  &lt;=&gt; glcr[p] </t>
  </si>
  <si>
    <t>GLCUR1Ptex</t>
  </si>
  <si>
    <t>D-glucuronate 1-phosphate transport via diffusion (extracellular to periplasm)</t>
  </si>
  <si>
    <t xml:space="preserve">glcur1p[e]  &lt;=&gt; glcur1p[p] </t>
  </si>
  <si>
    <t>GLCURtex</t>
  </si>
  <si>
    <t>D-glucuronat transport via diffusion (extracellular to periplasm)</t>
  </si>
  <si>
    <t xml:space="preserve">glcur[e]  &lt;=&gt; glcur[p] </t>
  </si>
  <si>
    <t>GLCtex</t>
  </si>
  <si>
    <t>glucose transport via diffusion (extracellular to periplasm)</t>
  </si>
  <si>
    <t xml:space="preserve">glc-D[e]  &lt;=&gt; glc-D[p] </t>
  </si>
  <si>
    <t>GLNtex</t>
  </si>
  <si>
    <t>L-glutamine transport via diffusion (extracellular to periplasm)</t>
  </si>
  <si>
    <t xml:space="preserve">gln-L[e]  &lt;=&gt; gln-L[p] </t>
  </si>
  <si>
    <t>GLUtex</t>
  </si>
  <si>
    <t>L-glutamate transport via diffusion (extracellular to periplasm)</t>
  </si>
  <si>
    <t xml:space="preserve">glu-L[e]  &lt;=&gt; glu-L[p] </t>
  </si>
  <si>
    <t>GLYALDtex</t>
  </si>
  <si>
    <t>Glyceraldehyde transport via diffusion (extracellular to periplasm)</t>
  </si>
  <si>
    <t xml:space="preserve">glyald[e]  &lt;=&gt; glyald[p] </t>
  </si>
  <si>
    <t>GLYBtex</t>
  </si>
  <si>
    <t>Glycine betaine transport via diffusion (extracellular to periplasm)</t>
  </si>
  <si>
    <t xml:space="preserve">glyb[e]  &lt;=&gt; glyb[p] </t>
  </si>
  <si>
    <t>GLYC2Ptex</t>
  </si>
  <si>
    <t>Glycerol-2-phosphate transport via diffusion (extracellular to periplasm)</t>
  </si>
  <si>
    <t xml:space="preserve">glyc2p[e]  &lt;=&gt; glyc2p[p] </t>
  </si>
  <si>
    <t>GLYC3Ptex</t>
  </si>
  <si>
    <t>Glycerol-3-phosphate transport via diffusion (extracellular to periplasm)</t>
  </si>
  <si>
    <t xml:space="preserve">glyc3p[e]  &lt;=&gt; glyc3p[p] </t>
  </si>
  <si>
    <t>GLYCAtex</t>
  </si>
  <si>
    <t>D-glycerate transport via diffusion (extracellular to periplasm)</t>
  </si>
  <si>
    <t xml:space="preserve">glyc-R[e]  &lt;=&gt; glyc-R[p] </t>
  </si>
  <si>
    <t>GLYCLTtex</t>
  </si>
  <si>
    <t>glycolate transport via diffusion (extracellular to periplasm)</t>
  </si>
  <si>
    <t xml:space="preserve">glyclt[e]  &lt;=&gt; glyclt[p] </t>
  </si>
  <si>
    <t>GLYCtex</t>
  </si>
  <si>
    <t>glycerol transport via diffusion (extracellular to periplasm)</t>
  </si>
  <si>
    <t xml:space="preserve">glyc[e]  &lt;=&gt; glyc[p] </t>
  </si>
  <si>
    <t>GLYtex</t>
  </si>
  <si>
    <t>Glycine transport via diffusion (extracellular to periplasm)</t>
  </si>
  <si>
    <t xml:space="preserve">gly[e]  &lt;=&gt; gly[p] </t>
  </si>
  <si>
    <t>GMPtex</t>
  </si>
  <si>
    <t>GMP transport via diffusion (extracellular to periplasm)</t>
  </si>
  <si>
    <t xml:space="preserve">gmp[e]  &lt;=&gt; gmp[p] </t>
  </si>
  <si>
    <t>GSNtex</t>
  </si>
  <si>
    <t>guanosine transport via diffusion (extracellular to periplasm)</t>
  </si>
  <si>
    <t xml:space="preserve">gsn[e]  &lt;=&gt; gsn[p] </t>
  </si>
  <si>
    <t>GTHOXtex</t>
  </si>
  <si>
    <t>glutathione (ox) transport via diffusion (extracellular to periplasm)</t>
  </si>
  <si>
    <t xml:space="preserve">gthox[e]  &lt;=&gt; gthox[p] </t>
  </si>
  <si>
    <t>GTHRDtex</t>
  </si>
  <si>
    <t>glutathione transport via diffusion (extracellular to periplasm)</t>
  </si>
  <si>
    <t xml:space="preserve">gthrd[e]  &lt;=&gt; gthrd[p] </t>
  </si>
  <si>
    <t>GTPtex</t>
  </si>
  <si>
    <t>GTP transport via diffusion (extracellular to periplasm)</t>
  </si>
  <si>
    <t xml:space="preserve">gtp[e]  &lt;=&gt; gtp[p] </t>
  </si>
  <si>
    <t>H2O2tex</t>
  </si>
  <si>
    <t>hydrogen peroxide transport via diffusion (external)</t>
  </si>
  <si>
    <t xml:space="preserve">h2o2[e]  &lt;=&gt; h2o2[p] </t>
  </si>
  <si>
    <t>H2Otex</t>
  </si>
  <si>
    <t>H2O transport via diffusion (extracellular to periplasm)</t>
  </si>
  <si>
    <t xml:space="preserve">h2o[e]  &lt;=&gt; h2o[p] </t>
  </si>
  <si>
    <t>( SPONTANEOUS (s0001)  ) or ( OmpA (b0957)  ) or ( OmpL (b3875)  ) or ( OmpC (b2215)  ) or ( PhoE (b0241)  ) or ( OmpG (b1319)  ) or ( OmpN (b1377)  ) or ( OmpF (b0929)  )</t>
  </si>
  <si>
    <t>(s0001 or b0957 or b3875 or b2215 or b0241 or b1319 or b1377 or b0929)</t>
  </si>
  <si>
    <t>( SPONTANEOUS ) or ( OmpA ) or ( OmpL ) or ( OmpC ) or ( PhoE ) or ( OmpG ) or ( OmpN ) or ( OmpF )</t>
  </si>
  <si>
    <t>H2Stex</t>
  </si>
  <si>
    <t>h2s transport via diffusion (extracellular to periplasm)</t>
  </si>
  <si>
    <t xml:space="preserve">h2s[e]  &lt;=&gt; h2s[p] </t>
  </si>
  <si>
    <t>H2tex</t>
  </si>
  <si>
    <t>hydrogen transport via diffusion (extracellular to periplasm)</t>
  </si>
  <si>
    <t xml:space="preserve">h2[e]  &lt;=&gt; h2[p] </t>
  </si>
  <si>
    <t>HCINNMtex</t>
  </si>
  <si>
    <t>3-hydroxycinnamic acid transport via diffusion (extracellular to periplasm)</t>
  </si>
  <si>
    <t xml:space="preserve">3hcinnm[e]  &lt;=&gt; 3hcinnm[p] </t>
  </si>
  <si>
    <t>HG2tex</t>
  </si>
  <si>
    <t>mercury (Hg+2) transport via diffusion (extracellular to periplasm)</t>
  </si>
  <si>
    <t xml:space="preserve">hg2[e]  &lt;=&gt; hg2[p] </t>
  </si>
  <si>
    <t>HIStex</t>
  </si>
  <si>
    <t>L-histidine transport via diffusion (extracellular to periplasm)</t>
  </si>
  <si>
    <t xml:space="preserve">his-L[e]  &lt;=&gt; his-L[p] </t>
  </si>
  <si>
    <t>HOMtex</t>
  </si>
  <si>
    <t>L-homoserine transport via diffusion (extracellular to periplasm)</t>
  </si>
  <si>
    <t xml:space="preserve">hom-L[e]  &lt;=&gt; hom-L[p] </t>
  </si>
  <si>
    <t>HPPPNtex</t>
  </si>
  <si>
    <t>3-(3-hydroxyphenyl)propionate transport via diffusion (extracellular to periplasm)</t>
  </si>
  <si>
    <t xml:space="preserve">3hpppn[e]  &lt;=&gt; 3hpppn[p] </t>
  </si>
  <si>
    <t>HXAtex</t>
  </si>
  <si>
    <t>Hexanoate transport via diffusion (extracellular to periplasm)</t>
  </si>
  <si>
    <t xml:space="preserve">hxa[e]  &lt;=&gt; hxa[p] </t>
  </si>
  <si>
    <t>HYXNtex</t>
  </si>
  <si>
    <t>Hypoxanthine transport via diffusion (extracellular to periplasm)</t>
  </si>
  <si>
    <t xml:space="preserve">hxan[e]  &lt;=&gt; hxan[p] </t>
  </si>
  <si>
    <t>Htex</t>
  </si>
  <si>
    <t>proton transport via diffusion (extracellular to periplasm)</t>
  </si>
  <si>
    <t xml:space="preserve">h[e]  &lt;=&gt; h[p] </t>
  </si>
  <si>
    <t>IDONtex</t>
  </si>
  <si>
    <t>L-idonate transport via diffusion (extracellular to periplasm)</t>
  </si>
  <si>
    <t xml:space="preserve">idon-L[e]  &lt;=&gt; idon-L[p] </t>
  </si>
  <si>
    <t>ILEtex</t>
  </si>
  <si>
    <t>L-isoleucine transport via diffusion (extracellular to periplasm)</t>
  </si>
  <si>
    <t xml:space="preserve">ile-L[e]  &lt;=&gt; ile-L[p] </t>
  </si>
  <si>
    <t>IMPtex</t>
  </si>
  <si>
    <t>IMP transport via diffusion (extracellular to periplasm)</t>
  </si>
  <si>
    <t xml:space="preserve">imp[e]  &lt;=&gt; imp[p] </t>
  </si>
  <si>
    <t>INDOLEtex</t>
  </si>
  <si>
    <t>Indole transport via diffusion (extracellular to periplasm)</t>
  </si>
  <si>
    <t xml:space="preserve">indole[e]  &lt;=&gt; indole[p] </t>
  </si>
  <si>
    <t>INSTtex</t>
  </si>
  <si>
    <t>inositol transport via diffusion (extracellular to periplasm)</t>
  </si>
  <si>
    <t xml:space="preserve">inost[e]  &lt;=&gt; inost[p] </t>
  </si>
  <si>
    <t>ISETACtex</t>
  </si>
  <si>
    <t>isethionate transport via diffusion (extracellular to periplasm)</t>
  </si>
  <si>
    <t xml:space="preserve">isetac[e]  &lt;=&gt; isetac[p] </t>
  </si>
  <si>
    <t>Ktex</t>
  </si>
  <si>
    <t>potassium transport via diffusion (extracellular to periplasm)</t>
  </si>
  <si>
    <t xml:space="preserve">k[e]  &lt;=&gt; k[p] </t>
  </si>
  <si>
    <t>L-LACtex</t>
  </si>
  <si>
    <t>L-lactate transport via diffusion (extracellular to periplasm)</t>
  </si>
  <si>
    <t xml:space="preserve">lac-L[e]  &lt;=&gt; lac-L[p] </t>
  </si>
  <si>
    <t>LALADGLUtex</t>
  </si>
  <si>
    <t>L-alanyl-D-glutamate transport via diffusion (extracellular to periplasm)</t>
  </si>
  <si>
    <t xml:space="preserve">LalaDglu[e]  &lt;=&gt; LalaDglu[p] </t>
  </si>
  <si>
    <t>LALALGLUtex</t>
  </si>
  <si>
    <t>L-alanyl-L-glutamate transport via diffusion (extracellular to periplasm)</t>
  </si>
  <si>
    <t xml:space="preserve">LalaLglu[e]  &lt;=&gt; LalaLglu[p] </t>
  </si>
  <si>
    <t>LCTStex</t>
  </si>
  <si>
    <t>Lactose transport via diffusion (extracellular to periplasm)</t>
  </si>
  <si>
    <t xml:space="preserve">lcts[e]  &lt;=&gt; lcts[p] </t>
  </si>
  <si>
    <t>LEUtex</t>
  </si>
  <si>
    <t>L-leucine transport via diffusion (extracellular to periplasm)</t>
  </si>
  <si>
    <t xml:space="preserve">leu-L[e]  &lt;=&gt; leu-L[p] </t>
  </si>
  <si>
    <t>LIPOtex</t>
  </si>
  <si>
    <t>lipoate transport via diffusion (extracellular to periplasm)</t>
  </si>
  <si>
    <t xml:space="preserve">lipoate[e]  &lt;=&gt; lipoate[p] </t>
  </si>
  <si>
    <t>LYStex</t>
  </si>
  <si>
    <t>L-lysine transport via diffusion (extracellular to periplasm)</t>
  </si>
  <si>
    <t xml:space="preserve">lys-L[e]  &lt;=&gt; lys-L[p] </t>
  </si>
  <si>
    <t>LYXtex</t>
  </si>
  <si>
    <t>L-Lyxose transport via diffusion (extracellular to periplasm)</t>
  </si>
  <si>
    <t xml:space="preserve">lyx-L[e]  &lt;=&gt; lyx-L[p] </t>
  </si>
  <si>
    <t>MALDtex</t>
  </si>
  <si>
    <t>D-Malate transport via diffusion (extracellular to periplasm)</t>
  </si>
  <si>
    <t xml:space="preserve">mal-D[e]  &lt;=&gt; mal-D[p] </t>
  </si>
  <si>
    <t>MALtex</t>
  </si>
  <si>
    <t>Malate transport via diffusion (extracellular to periplasm)</t>
  </si>
  <si>
    <t xml:space="preserve">mal-L[e]  &lt;=&gt; mal-L[p] </t>
  </si>
  <si>
    <t>MAN6Ptex</t>
  </si>
  <si>
    <t>Mannose 6-phosphate transport via diffusion (extracellular to periplasm)</t>
  </si>
  <si>
    <t xml:space="preserve">man6p[e]  &lt;=&gt; man6p[p] </t>
  </si>
  <si>
    <t>MANGLYCtex</t>
  </si>
  <si>
    <t>2-O-alpha-mannosyl-D-glycerate transport via diffusion (extracellular to periplasm)</t>
  </si>
  <si>
    <t xml:space="preserve">manglyc[e]  &lt;=&gt; manglyc[p] </t>
  </si>
  <si>
    <t>MANtex</t>
  </si>
  <si>
    <t>D-mannose transport via diffusion (extracellular to periplasm)</t>
  </si>
  <si>
    <t xml:space="preserve">man[e]  &lt;=&gt; man[p] </t>
  </si>
  <si>
    <t>MELIBtex</t>
  </si>
  <si>
    <t>melibiose transport via diffusion (extracellular to periplasm)</t>
  </si>
  <si>
    <t xml:space="preserve">melib[e]  &lt;=&gt; melib[p] </t>
  </si>
  <si>
    <t>MEOHtex</t>
  </si>
  <si>
    <t>Methanol transport via diffusion (extracellular to periplasm)</t>
  </si>
  <si>
    <t xml:space="preserve">meoh[e]  &lt;=&gt; meoh[p] </t>
  </si>
  <si>
    <t>METDtex</t>
  </si>
  <si>
    <t>D-methionine transport via diffusion (extracellular to periplasm)</t>
  </si>
  <si>
    <t xml:space="preserve">met-D[e]  &lt;=&gt; met-D[p] </t>
  </si>
  <si>
    <t>METSOX1tex</t>
  </si>
  <si>
    <t>L-methionine S-oxide diffusion (extracellular)</t>
  </si>
  <si>
    <t xml:space="preserve">metsox-S-L[e]  &lt;=&gt; metsox-S-L[p] </t>
  </si>
  <si>
    <t>METSOX2tex</t>
  </si>
  <si>
    <t>L-methionine R-oxide diffusion (extracellular)</t>
  </si>
  <si>
    <t xml:space="preserve">metsox-R-L[e]  &lt;=&gt; metsox-R-L[p] </t>
  </si>
  <si>
    <t>METtex</t>
  </si>
  <si>
    <t>L-methionine transport via diffusion (extracellular to periplasm)</t>
  </si>
  <si>
    <t xml:space="preserve">met-L[e]  &lt;=&gt; met-L[p] </t>
  </si>
  <si>
    <t>MG2tex</t>
  </si>
  <si>
    <t>magnesium (Mg+2) transport via diffusion (extracellular to periplasm)</t>
  </si>
  <si>
    <t xml:space="preserve">mg2[e]  &lt;=&gt; mg2[p] </t>
  </si>
  <si>
    <t>MINCYCtex</t>
  </si>
  <si>
    <t>Minocycline transport via diffusion (extracellular to periplasm)</t>
  </si>
  <si>
    <t xml:space="preserve">mincyc[e]  &lt;=&gt; mincyc[p] </t>
  </si>
  <si>
    <t>MMETtex</t>
  </si>
  <si>
    <t>S-methyl-L-methionine transport via diffusion (extracellular to periplasm)</t>
  </si>
  <si>
    <t xml:space="preserve">mmet[e]  &lt;=&gt; mmet[p] </t>
  </si>
  <si>
    <t>MNLtex</t>
  </si>
  <si>
    <t>mannitol transport via diffusion (extracellular to periplasm)</t>
  </si>
  <si>
    <t xml:space="preserve">mnl[e]  &lt;=&gt; mnl[p] </t>
  </si>
  <si>
    <t>MNtex</t>
  </si>
  <si>
    <t>Manganese (Mn+2) transport via diffusion (extracellular to periplasm)</t>
  </si>
  <si>
    <t xml:space="preserve">mn2[e]  &lt;=&gt; mn2[p] </t>
  </si>
  <si>
    <t>MOBDtex</t>
  </si>
  <si>
    <t>molybdate transport via diffusion (extracellular to periplasm)</t>
  </si>
  <si>
    <t xml:space="preserve">mobd[e]  &lt;=&gt; mobd[p] </t>
  </si>
  <si>
    <t>MSO3tex</t>
  </si>
  <si>
    <t>methanesulfonate transport via diffusion (extracellular to periplasm)</t>
  </si>
  <si>
    <t xml:space="preserve">mso3[e]  &lt;=&gt; mso3[p] </t>
  </si>
  <si>
    <t>N2Otex</t>
  </si>
  <si>
    <t>nitrious oxide transport via diffusion (extracellular to periplasm)</t>
  </si>
  <si>
    <t xml:space="preserve">n2o[e]  &lt;=&gt; n2o[p] </t>
  </si>
  <si>
    <t>NACtex</t>
  </si>
  <si>
    <t>Nicotinic acid transport via diffusion (extracellular to periplasm)</t>
  </si>
  <si>
    <t xml:space="preserve">nac[e]  &lt;=&gt; nac[p] </t>
  </si>
  <si>
    <t>NAtex</t>
  </si>
  <si>
    <t>sodium transport via diffusion (extracellular to periplasm)</t>
  </si>
  <si>
    <t xml:space="preserve">na1[e]  &lt;=&gt; na1[p] </t>
  </si>
  <si>
    <t>NH4tex</t>
  </si>
  <si>
    <t>ammonia transport via diffusion (extracellular to periplasm)</t>
  </si>
  <si>
    <t xml:space="preserve">nh4[e]  &lt;=&gt; nh4[p] </t>
  </si>
  <si>
    <t>NI2tex</t>
  </si>
  <si>
    <t>nickel transport via diffusion (extracellular to periplasm)</t>
  </si>
  <si>
    <t xml:space="preserve">ni2[e]  &lt;=&gt; ni2[p] </t>
  </si>
  <si>
    <t>NMNtex</t>
  </si>
  <si>
    <t>NMN transport via diffusion (extracellular to periplasm)</t>
  </si>
  <si>
    <t xml:space="preserve">nmn[e]  &lt;=&gt; nmn[p] </t>
  </si>
  <si>
    <t>NO2tex</t>
  </si>
  <si>
    <t>nitrite transport via diffusion (extracellular to periplasm)</t>
  </si>
  <si>
    <t xml:space="preserve">no2[e]  &lt;=&gt; no2[p] </t>
  </si>
  <si>
    <t>NO3tex</t>
  </si>
  <si>
    <t>nitrate transport via diffusion (extracellular to periplasm)</t>
  </si>
  <si>
    <t xml:space="preserve">no3[e]  &lt;=&gt; no3[p] </t>
  </si>
  <si>
    <t>( OmpN (b1377)  ) or ( PhoE (b0241)  ) or ( OmpF (b0929)  ) or ( OmpC (b2215)  )</t>
  </si>
  <si>
    <t>(b1377 or b0241 or b0929 or b2215)</t>
  </si>
  <si>
    <t>( OmpN ) or ( PhoE ) or ( OmpF ) or ( OmpC )</t>
  </si>
  <si>
    <t>NOtex</t>
  </si>
  <si>
    <t>nitric oxide transport via diffusion (extracellular to periplasm)</t>
  </si>
  <si>
    <t xml:space="preserve">no[e]  &lt;=&gt; no[p] </t>
  </si>
  <si>
    <t>O2Stex</t>
  </si>
  <si>
    <t>superoxide anion transport via diffusion (extracellular to periplasm)</t>
  </si>
  <si>
    <t xml:space="preserve">o2s[e]  &lt;=&gt; o2s[p] </t>
  </si>
  <si>
    <t>O2tex</t>
  </si>
  <si>
    <t>oxygen transport via diffusion (extracellular to periplasm)</t>
  </si>
  <si>
    <t xml:space="preserve">o2[e]  &lt;=&gt; o2[p] </t>
  </si>
  <si>
    <t>OCTAtex</t>
  </si>
  <si>
    <t>Octanoate transport via diffusion (extracellular to periplasm)</t>
  </si>
  <si>
    <t xml:space="preserve">octa[e]  &lt;=&gt; octa[p] </t>
  </si>
  <si>
    <t>ORNtex</t>
  </si>
  <si>
    <t>ornithine transport via diffusion (extracellular to periplasm)</t>
  </si>
  <si>
    <t xml:space="preserve">orn[e]  &lt;=&gt; orn[p] </t>
  </si>
  <si>
    <t>OROTtex</t>
  </si>
  <si>
    <t>Orotate transport via diffusion (extracellular to periplasm)</t>
  </si>
  <si>
    <t xml:space="preserve">orot[e]  &lt;=&gt; orot[p] </t>
  </si>
  <si>
    <t>PACALDtex</t>
  </si>
  <si>
    <t>phenethylacetaldehyde transport via diffusion (extracellular to periplasm)</t>
  </si>
  <si>
    <t xml:space="preserve">pacald[e]  &lt;=&gt; pacald[p] </t>
  </si>
  <si>
    <t>PEAMNtex</t>
  </si>
  <si>
    <t>phenethylamine transport via diffusion (extracellular to periplasm)</t>
  </si>
  <si>
    <t xml:space="preserve">peamn[e]  &lt;=&gt; peamn[p] </t>
  </si>
  <si>
    <t>PHEtex</t>
  </si>
  <si>
    <t>L-phenylalanine transport via diffusion (extracellular to periplasm)</t>
  </si>
  <si>
    <t xml:space="preserve">phe-L[e]  &lt;=&gt; phe-L[p] </t>
  </si>
  <si>
    <t>PItex</t>
  </si>
  <si>
    <t>phosphate transport via diffusion (extracellular to periplasm)</t>
  </si>
  <si>
    <t xml:space="preserve">pi[e]  &lt;=&gt; pi[p] </t>
  </si>
  <si>
    <t>PNTOtex</t>
  </si>
  <si>
    <t>Pantothenate transport via diffusion (extracellular to periplasm)</t>
  </si>
  <si>
    <t xml:space="preserve">pnto-R[e]  &lt;=&gt; pnto-R[p] </t>
  </si>
  <si>
    <t>PPALtex</t>
  </si>
  <si>
    <t>propanal transport via diffusion (extracellular to periplasm)</t>
  </si>
  <si>
    <t xml:space="preserve">ppal[e]  &lt;=&gt; ppal[p] </t>
  </si>
  <si>
    <t>PPAtex</t>
  </si>
  <si>
    <t>propionate transport via diffusion</t>
  </si>
  <si>
    <t xml:space="preserve">ppa[e]  &lt;=&gt; ppa[p] </t>
  </si>
  <si>
    <t>PPPNtex</t>
  </si>
  <si>
    <t>3-phenylpropionate transport via diffusion (extracellular to periplasm)</t>
  </si>
  <si>
    <t xml:space="preserve">pppn[e]  &lt;=&gt; pppn[p] </t>
  </si>
  <si>
    <t>PPTtex</t>
  </si>
  <si>
    <t>Phosphonate transport via diffusion (extracellular to periplasm)</t>
  </si>
  <si>
    <t xml:space="preserve">ppt[e]  &lt;=&gt; ppt[p] </t>
  </si>
  <si>
    <t>PROGLYtex</t>
  </si>
  <si>
    <t>L-Prolinylglycine transport via diffusion (extracellular to periplasm)</t>
  </si>
  <si>
    <t xml:space="preserve">progly[e]  &lt;=&gt; progly[p] </t>
  </si>
  <si>
    <t>PROtex</t>
  </si>
  <si>
    <t>L-proline transport via diffusion (extracellular to periplasm)</t>
  </si>
  <si>
    <t xml:space="preserve">pro-L[e]  &lt;=&gt; pro-L[p] </t>
  </si>
  <si>
    <t>PSCLYStex</t>
  </si>
  <si>
    <t>psicoselysine transporter via diffusion (extracellular)</t>
  </si>
  <si>
    <t xml:space="preserve">psclys[e]  &lt;=&gt; psclys[p] </t>
  </si>
  <si>
    <t>PSERtex</t>
  </si>
  <si>
    <t>phospho-L-serine transport via diffusion (extracellular to periplasm)</t>
  </si>
  <si>
    <t xml:space="preserve">pser-L[e]  &lt;=&gt; pser-L[p] </t>
  </si>
  <si>
    <t>PTRCtex</t>
  </si>
  <si>
    <t>putrescine transport via diffusion (extracellular to periplasm)</t>
  </si>
  <si>
    <t xml:space="preserve">ptrc[e]  &lt;=&gt; ptrc[p] </t>
  </si>
  <si>
    <t>PYDAMtex</t>
  </si>
  <si>
    <t>pyridoxamine transport via diffusion (extracellular)</t>
  </si>
  <si>
    <t xml:space="preserve">pydam[e]  &lt;=&gt; pydam[p] </t>
  </si>
  <si>
    <t>PYDXNtex</t>
  </si>
  <si>
    <t>pyridoxine transport via diffusion (extracellular)</t>
  </si>
  <si>
    <t xml:space="preserve">pydxn[e]  &lt;=&gt; pydxn[p] </t>
  </si>
  <si>
    <t>PYDXtex</t>
  </si>
  <si>
    <t>pyridoxal transport via diffusion (extracellular)</t>
  </si>
  <si>
    <t xml:space="preserve">pydx[e]  &lt;=&gt; pydx[p] </t>
  </si>
  <si>
    <t>PYRtex</t>
  </si>
  <si>
    <t>pyruvate transport via diffusion (extracellular to periplasm)</t>
  </si>
  <si>
    <t xml:space="preserve">pyr[e]  &lt;=&gt; pyr[p] </t>
  </si>
  <si>
    <t>QUIN2tex</t>
  </si>
  <si>
    <t>Quinate transport via diffusion (extracellular to periplasm)</t>
  </si>
  <si>
    <t xml:space="preserve">quin[e]  &lt;=&gt; quin[p] </t>
  </si>
  <si>
    <t>R5Ptex</t>
  </si>
  <si>
    <t>Ribose 5-phosphate transport via diffusion (extracellular to periplasm)</t>
  </si>
  <si>
    <t xml:space="preserve">r5p[e]  &lt;=&gt; r5p[p] </t>
  </si>
  <si>
    <t>RIBtex</t>
  </si>
  <si>
    <t>ribose transport via diffusion (extracellular to periplasm)</t>
  </si>
  <si>
    <t xml:space="preserve">rib-D[e]  &lt;=&gt; rib-D[p] </t>
  </si>
  <si>
    <t>RMNtex</t>
  </si>
  <si>
    <t>L-rhamnose transport via diffusion (extracellular to periplasm)</t>
  </si>
  <si>
    <t xml:space="preserve">rmn[e]  &lt;=&gt; rmn[p] </t>
  </si>
  <si>
    <t>SBTtex</t>
  </si>
  <si>
    <t>D-sorbitol transport via diffusion (extracellular to periplasm)</t>
  </si>
  <si>
    <t xml:space="preserve">sbt-D[e]  &lt;=&gt; sbt-D[p] </t>
  </si>
  <si>
    <t>SELtex</t>
  </si>
  <si>
    <t>selenate transport via diffusion (extracellular to periplasm)</t>
  </si>
  <si>
    <t xml:space="preserve">sel[e]  &lt;=&gt; sel[p] </t>
  </si>
  <si>
    <t>SERtex</t>
  </si>
  <si>
    <t>L-serine transport via diffusion (extracellular to periplasm)</t>
  </si>
  <si>
    <t xml:space="preserve">ser-L[e]  &lt;=&gt; ser-L[p] </t>
  </si>
  <si>
    <t>SKMtex</t>
  </si>
  <si>
    <t>shikimate transport via diffusion (extracellular to periplasm)</t>
  </si>
  <si>
    <t xml:space="preserve">skm[e]  &lt;=&gt; skm[p] </t>
  </si>
  <si>
    <t>SLNTtex</t>
  </si>
  <si>
    <t>selenite transport via diffusion (extracellular to periplasm)</t>
  </si>
  <si>
    <t xml:space="preserve">slnt[e]  &lt;=&gt; slnt[p] </t>
  </si>
  <si>
    <t>SO2tex</t>
  </si>
  <si>
    <t>SO2 transport via diffusion (extracellular to periplasm)</t>
  </si>
  <si>
    <t xml:space="preserve">so2[e]  &lt;=&gt; so2[p] </t>
  </si>
  <si>
    <t>SO3tex</t>
  </si>
  <si>
    <t>sulfite transport via diffusion (extracellular to periplasm)</t>
  </si>
  <si>
    <t xml:space="preserve">so3[e]  &lt;=&gt; so3[p] </t>
  </si>
  <si>
    <t>SO4tex</t>
  </si>
  <si>
    <t>sulfate transport via diffusion (extracellular to periplasm)</t>
  </si>
  <si>
    <t xml:space="preserve">so4[e]  &lt;=&gt; so4[p] </t>
  </si>
  <si>
    <t>SPMDtex</t>
  </si>
  <si>
    <t>spermidine transport via diffusion (extracellular to periplasm)</t>
  </si>
  <si>
    <t xml:space="preserve">spmd[e]  &lt;=&gt; spmd[p] </t>
  </si>
  <si>
    <t>SUCCtex</t>
  </si>
  <si>
    <t>succinate transport via diffusion (extracellular to periplasm)</t>
  </si>
  <si>
    <t xml:space="preserve">succ[e]  &lt;=&gt; succ[p] </t>
  </si>
  <si>
    <t>SUCRtex</t>
  </si>
  <si>
    <t>sucrose transport transport via diffusion (extracellular to periplasm)</t>
  </si>
  <si>
    <t xml:space="preserve">sucr[e]  &lt;=&gt; sucr[p] </t>
  </si>
  <si>
    <t>SULFACtex</t>
  </si>
  <si>
    <t>sulfoaceate transport via diffusion (extracellular to periplasm)</t>
  </si>
  <si>
    <t xml:space="preserve">sulfac[e]  &lt;=&gt; sulfac[p] </t>
  </si>
  <si>
    <t>TARTRDtex</t>
  </si>
  <si>
    <t>D-tartrate transport via diffusion (extracellular to periplasm)</t>
  </si>
  <si>
    <t xml:space="preserve">tartr-D[e]  &lt;=&gt; tartr-D[p] </t>
  </si>
  <si>
    <t>TARTRtex</t>
  </si>
  <si>
    <t>Tartrate transport via diffusion (extracellular to periplasm)</t>
  </si>
  <si>
    <t xml:space="preserve">tartr-L[e]  &lt;=&gt; tartr-L[p] </t>
  </si>
  <si>
    <t>TAURtex</t>
  </si>
  <si>
    <t>taurine transport via diffusion (extracellular to periplasm)</t>
  </si>
  <si>
    <t xml:space="preserve">taur[e]  &lt;=&gt; taur[p] </t>
  </si>
  <si>
    <t>TCYNTtex</t>
  </si>
  <si>
    <t>Thiocyanate transport via diffusion (extracellular to periplasm)</t>
  </si>
  <si>
    <t xml:space="preserve">tcynt[e]  &lt;=&gt; tcynt[p] </t>
  </si>
  <si>
    <t>THMDtex</t>
  </si>
  <si>
    <t>thymidine transport via diffusion (extracellular to periplasm)</t>
  </si>
  <si>
    <t xml:space="preserve">thymd[e]  &lt;=&gt; thymd[p] </t>
  </si>
  <si>
    <t>THMtex</t>
  </si>
  <si>
    <t>Thiamine transport via diffusion (extracellular to periplasm)</t>
  </si>
  <si>
    <t xml:space="preserve">thm[e]  &lt;=&gt; thm[p] </t>
  </si>
  <si>
    <t>THRPtex</t>
  </si>
  <si>
    <t>phospho-L-threonine transport via diffusion (extracellular to periplasm)</t>
  </si>
  <si>
    <t xml:space="preserve">thrp[e]  &lt;=&gt; thrp[p] </t>
  </si>
  <si>
    <t>THRtex</t>
  </si>
  <si>
    <t>L-threonine transport via diffusion (extracellular to periplasm)</t>
  </si>
  <si>
    <t xml:space="preserve">thr-L[e]  &lt;=&gt; thr-L[p] </t>
  </si>
  <si>
    <t>THYMtex</t>
  </si>
  <si>
    <t>thymine transport via diffusion (extracellular to periplasm)</t>
  </si>
  <si>
    <t xml:space="preserve">thym[e]  &lt;=&gt; thym[p] </t>
  </si>
  <si>
    <t>TMAOtex</t>
  </si>
  <si>
    <t>Trimethylamine N-oxide transport via diffusion (extracellular to periplasm)</t>
  </si>
  <si>
    <t xml:space="preserve">tmao[e]  &lt;=&gt; tmao[p] </t>
  </si>
  <si>
    <t>TMAtex</t>
  </si>
  <si>
    <t>Trimethylamine transport via diffusion (extracellular to periplasm)</t>
  </si>
  <si>
    <t xml:space="preserve">tma[e]  &lt;=&gt; tma[p] </t>
  </si>
  <si>
    <t>TREtex</t>
  </si>
  <si>
    <t>trehalose transport via diffusion (extracellular to periplasm)</t>
  </si>
  <si>
    <t xml:space="preserve">tre[e]  &lt;=&gt; tre[p] </t>
  </si>
  <si>
    <t>TRPtex</t>
  </si>
  <si>
    <t>L-tryptophan transport via diffusion (extracellular to periplasm)</t>
  </si>
  <si>
    <t xml:space="preserve">trp-L[e]  &lt;=&gt; trp-L[p] </t>
  </si>
  <si>
    <t>TSULtex</t>
  </si>
  <si>
    <t>thiosulfate transport via diffusion (extracellular to periplasm)</t>
  </si>
  <si>
    <t xml:space="preserve">tsul[e]  &lt;=&gt; tsul[p] </t>
  </si>
  <si>
    <t>TTRCYCtex</t>
  </si>
  <si>
    <t>Tetracycline transport via diffusion (extracellular to periplasm)</t>
  </si>
  <si>
    <t xml:space="preserve">ttrcyc[e]  &lt;=&gt; ttrcyc[p] </t>
  </si>
  <si>
    <t>TUNGStex</t>
  </si>
  <si>
    <t>tungstate transport via diffusion (extracellular to periplasm)</t>
  </si>
  <si>
    <t xml:space="preserve">tungs[e]  &lt;=&gt; tungs[p] </t>
  </si>
  <si>
    <t>TYMtex</t>
  </si>
  <si>
    <t>tyramine transport via diffusion (extracellular to periplasm)</t>
  </si>
  <si>
    <t xml:space="preserve">tym[e]  &lt;=&gt; tym[p] </t>
  </si>
  <si>
    <t>TYRPtex</t>
  </si>
  <si>
    <t>phopho-L-tyrosine transport via diffusion (extracellular to periplasm)</t>
  </si>
  <si>
    <t xml:space="preserve">tyrp[e]  &lt;=&gt; tyrp[p] </t>
  </si>
  <si>
    <t>TYRtex</t>
  </si>
  <si>
    <t>L-tyrosine transport via diffusion (extracellular to periplasm)</t>
  </si>
  <si>
    <t xml:space="preserve">tyr-L[e]  &lt;=&gt; tyr-L[p] </t>
  </si>
  <si>
    <t>UACGAMtex</t>
  </si>
  <si>
    <t>UDP-N-acetyl-D-glucosamine transport via diffusion (extracellular to periplasm)</t>
  </si>
  <si>
    <t xml:space="preserve">uacgam[e]  &lt;=&gt; uacgam[p] </t>
  </si>
  <si>
    <t>UDPACGALtex</t>
  </si>
  <si>
    <t>UDP-N-acetyl-D-galactosamine transport via diffusion (extracellular to periplasm)</t>
  </si>
  <si>
    <t xml:space="preserve">udpacgal[e]  &lt;=&gt; udpacgal[p] </t>
  </si>
  <si>
    <t>UDPGALtex</t>
  </si>
  <si>
    <t>UDPgalactose transport via diffusion (extracellular to periplasm)</t>
  </si>
  <si>
    <t xml:space="preserve">udpgal[e]  &lt;=&gt; udpgal[p] </t>
  </si>
  <si>
    <t>UDPGLCURtex</t>
  </si>
  <si>
    <t>UDP-D-glucuronate transport via diffusion (extracellular to periplasm)</t>
  </si>
  <si>
    <t xml:space="preserve">udpglcur[e]  &lt;=&gt; udpglcur[p] </t>
  </si>
  <si>
    <t>UDPGtex</t>
  </si>
  <si>
    <t>UDPglucose transport via diffusion (extracellular to periplasm)</t>
  </si>
  <si>
    <t xml:space="preserve">udpg[e]  &lt;=&gt; udpg[p] </t>
  </si>
  <si>
    <t>UMPtex</t>
  </si>
  <si>
    <t>UMP transport via diffusion (extracellular to periplasm)</t>
  </si>
  <si>
    <t xml:space="preserve">ump[e]  &lt;=&gt; ump[p] </t>
  </si>
  <si>
    <t>URAtex</t>
  </si>
  <si>
    <t>uracil transport via diffusion (extracellular to periplasm)</t>
  </si>
  <si>
    <t xml:space="preserve">ura[e]  &lt;=&gt; ura[p] </t>
  </si>
  <si>
    <t>UREAtex</t>
  </si>
  <si>
    <t>Urea transport via diffusion (extracellular to periplasm)</t>
  </si>
  <si>
    <t xml:space="preserve">urea[e]  &lt;=&gt; urea[p] </t>
  </si>
  <si>
    <t>VALtex</t>
  </si>
  <si>
    <t>L-valine transport via diffusion (extracellular to periplasm)</t>
  </si>
  <si>
    <t xml:space="preserve">val-L[e]  &lt;=&gt; val-L[p] </t>
  </si>
  <si>
    <t>XANtex</t>
  </si>
  <si>
    <t>xanthine transport via diffusion (extracellular to periplasm)</t>
  </si>
  <si>
    <t xml:space="preserve">xan[e]  &lt;=&gt; xan[p] </t>
  </si>
  <si>
    <t>XMPtex</t>
  </si>
  <si>
    <t>XMP transport via diffusion (extracellular to periplasm)</t>
  </si>
  <si>
    <t xml:space="preserve">xmp[e]  &lt;=&gt; xmp[p] </t>
  </si>
  <si>
    <t>XTSNtex</t>
  </si>
  <si>
    <t>xanthosine transport via diffusion (extracellular to periplasm)</t>
  </si>
  <si>
    <t xml:space="preserve">xtsn[e]  &lt;=&gt; xtsn[p] </t>
  </si>
  <si>
    <t>XYLUtex</t>
  </si>
  <si>
    <t>L-xylulose transport via diffusion (extracellular to periplasm)</t>
  </si>
  <si>
    <t xml:space="preserve">xylu-L[e]  &lt;=&gt; xylu-L[p] </t>
  </si>
  <si>
    <t>XYLtex</t>
  </si>
  <si>
    <t>D-xylose transport via diffusion (extracellular to periplasm)</t>
  </si>
  <si>
    <t xml:space="preserve">xyl-D[e]  &lt;=&gt; xyl-D[p] </t>
  </si>
  <si>
    <t>Zn2tex</t>
  </si>
  <si>
    <t>zinc (Zn+2) transport via diffusion (extracellular to periplasm)</t>
  </si>
  <si>
    <t xml:space="preserve">zn2[e]  &lt;=&gt; zn2[p] </t>
  </si>
  <si>
    <t>ALATRS</t>
  </si>
  <si>
    <t>Alanyl-tRNA synthetase</t>
  </si>
  <si>
    <t xml:space="preserve">ala-L[c] + atp[c] + trnaala[c]  -&gt; alatrna[c] + amp[c] + ppi[c] </t>
  </si>
  <si>
    <t xml:space="preserve">AlaS (b2697) </t>
  </si>
  <si>
    <t>b2697</t>
  </si>
  <si>
    <t>AlaS</t>
  </si>
  <si>
    <t>tRNA Charging</t>
  </si>
  <si>
    <t>6.1.1.7</t>
  </si>
  <si>
    <t>ARGTRS</t>
  </si>
  <si>
    <t>Arginyl-tRNA synthetase</t>
  </si>
  <si>
    <t xml:space="preserve">arg-L[c] + atp[c] + trnaarg[c]  -&gt; amp[c] + argtrna[c] + ppi[c] </t>
  </si>
  <si>
    <t xml:space="preserve">ArgS (b1876) </t>
  </si>
  <si>
    <t>b1876</t>
  </si>
  <si>
    <t>ArgS</t>
  </si>
  <si>
    <t>6.1.1.19</t>
  </si>
  <si>
    <t>ASNTRS</t>
  </si>
  <si>
    <t>Asparaginyl-tRNA synthetase</t>
  </si>
  <si>
    <t xml:space="preserve">asn-L[c] + atp[c] + trnaasn[c]  -&gt; amp[c] + asntrna[c] + ppi[c] </t>
  </si>
  <si>
    <t xml:space="preserve">AsnS (b0930) </t>
  </si>
  <si>
    <t>b0930</t>
  </si>
  <si>
    <t>AsnS</t>
  </si>
  <si>
    <t>6.1.1.22</t>
  </si>
  <si>
    <t>ASPTRS</t>
  </si>
  <si>
    <t>Aspartyl-tRNA synthetase</t>
  </si>
  <si>
    <t xml:space="preserve">asp-L[c] + atp[c] + trnaasp[c]  -&gt; amp[c] + asptrna[c] + ppi[c] </t>
  </si>
  <si>
    <t xml:space="preserve">AspS (b1866) </t>
  </si>
  <si>
    <t>b1866</t>
  </si>
  <si>
    <t>AspS</t>
  </si>
  <si>
    <t>6.1.1.12</t>
  </si>
  <si>
    <t>CYSTRS</t>
  </si>
  <si>
    <t>Cysteinyl-tRNA synthetase</t>
  </si>
  <si>
    <t xml:space="preserve">atp[c] + cys-L[c] + trnacys[c]  -&gt; amp[c] + cystrna[c] + ppi[c] </t>
  </si>
  <si>
    <t xml:space="preserve">CysS (b0526) </t>
  </si>
  <si>
    <t>b0526</t>
  </si>
  <si>
    <t>CysS</t>
  </si>
  <si>
    <t>6.1.1.16</t>
  </si>
  <si>
    <t>FMETTRS</t>
  </si>
  <si>
    <t>Methionyl-tRNA formyltransferase</t>
  </si>
  <si>
    <t xml:space="preserve">10fthf[c] + mettrna[c]  -&gt; fmettrna[c] + h[c] + thf[c] </t>
  </si>
  <si>
    <t xml:space="preserve">Fmt (b3288) </t>
  </si>
  <si>
    <t>b3288</t>
  </si>
  <si>
    <t>Fmt</t>
  </si>
  <si>
    <t>2.1.2.9</t>
  </si>
  <si>
    <t>GLNTRS</t>
  </si>
  <si>
    <t>Glutaminyl-tRNA synthetase</t>
  </si>
  <si>
    <t xml:space="preserve">atp[c] + gln-L[c] + trnagln[c]  -&gt; amp[c] + glntrna[c] + ppi[c] </t>
  </si>
  <si>
    <t xml:space="preserve">GlnS (b0680) </t>
  </si>
  <si>
    <t>b0680</t>
  </si>
  <si>
    <t>GlnS</t>
  </si>
  <si>
    <t>6.1.1.18</t>
  </si>
  <si>
    <t>GLYTRS</t>
  </si>
  <si>
    <t>Glycyl-tRNA synthetase</t>
  </si>
  <si>
    <t xml:space="preserve">atp[c] + gly[c] + trnagly[c]  -&gt; amp[c] + glytrna[c] + ppi[c] </t>
  </si>
  <si>
    <t xml:space="preserve">GlyQS ( b3559 and b3560 ) </t>
  </si>
  <si>
    <t>(b3559 and b3560)</t>
  </si>
  <si>
    <t>GlyQS</t>
  </si>
  <si>
    <t>6.1.1.14</t>
  </si>
  <si>
    <t>HISTRS</t>
  </si>
  <si>
    <t>Histidyl-tRNA synthetase</t>
  </si>
  <si>
    <t xml:space="preserve">atp[c] + his-L[c] + trnahis[c]  -&gt; amp[c] + histrna[c] + ppi[c] </t>
  </si>
  <si>
    <t xml:space="preserve">HisS (b2514) </t>
  </si>
  <si>
    <t>b2514</t>
  </si>
  <si>
    <t>HisS</t>
  </si>
  <si>
    <t>6.1.1.21</t>
  </si>
  <si>
    <t>ILETRS</t>
  </si>
  <si>
    <t>Isoleucyl-tRNA synthetase</t>
  </si>
  <si>
    <t xml:space="preserve">atp[c] + ile-L[c] + trnaile[c]  -&gt; amp[c] + iletrna[c] + ppi[c] </t>
  </si>
  <si>
    <t xml:space="preserve">IleS (b0026) </t>
  </si>
  <si>
    <t>b0026</t>
  </si>
  <si>
    <t>IleS</t>
  </si>
  <si>
    <t>6.1.1.5</t>
  </si>
  <si>
    <t>LEUTRS</t>
  </si>
  <si>
    <t>Leucyl-tRNA synthetase</t>
  </si>
  <si>
    <t xml:space="preserve">atp[c] + leu-L[c] + trnaleu[c]  -&gt; amp[c] + leutrna[c] + ppi[c] </t>
  </si>
  <si>
    <t xml:space="preserve">LeuS (b0642) </t>
  </si>
  <si>
    <t>b0642</t>
  </si>
  <si>
    <t>LeuS</t>
  </si>
  <si>
    <t>6.1.1.4</t>
  </si>
  <si>
    <t>LYSTRS</t>
  </si>
  <si>
    <t>Lysyl-tRNA synthetase</t>
  </si>
  <si>
    <t xml:space="preserve">atp[c] + lys-L[c] + trnalys[c]  -&gt; amp[c] + lystrna[c] + ppi[c] </t>
  </si>
  <si>
    <t>( LysU (b4129)  ) or ( LysS (b2890)  )</t>
  </si>
  <si>
    <t>(b4129 or b2890)</t>
  </si>
  <si>
    <t>( LysU ) or ( LysS )</t>
  </si>
  <si>
    <t>6.1.1.6</t>
  </si>
  <si>
    <t>METTRS</t>
  </si>
  <si>
    <t>Methionyl-tRNA synthetase</t>
  </si>
  <si>
    <t xml:space="preserve">atp[c] + met-L[c] + trnamet[c]  -&gt; amp[c] + mettrna[c] + ppi[c] </t>
  </si>
  <si>
    <t xml:space="preserve">MetG (b2114) </t>
  </si>
  <si>
    <t>b2114</t>
  </si>
  <si>
    <t>MetG</t>
  </si>
  <si>
    <t>6.1.1.10</t>
  </si>
  <si>
    <t>PHETRS</t>
  </si>
  <si>
    <t>Phenylalanyl-tRNA synthetase</t>
  </si>
  <si>
    <t xml:space="preserve">atp[c] + phe-L[c] + trnaphe[c]  -&gt; amp[c] + phetrna[c] + ppi[c] </t>
  </si>
  <si>
    <t xml:space="preserve">PheTS ( b1713 and b1714 ) </t>
  </si>
  <si>
    <t>(b1713 and b1714)</t>
  </si>
  <si>
    <t>PheTS</t>
  </si>
  <si>
    <t>6.1.1.20</t>
  </si>
  <si>
    <t>PROTRS</t>
  </si>
  <si>
    <t>Prolyl-tRNA synthetase</t>
  </si>
  <si>
    <t xml:space="preserve">atp[c] + pro-L[c] + trnapro[c]  -&gt; amp[c] + ppi[c] + protrna[c] </t>
  </si>
  <si>
    <t xml:space="preserve">ProS (b0194) </t>
  </si>
  <si>
    <t>b0194</t>
  </si>
  <si>
    <t>ProS</t>
  </si>
  <si>
    <t>6.1.1.15</t>
  </si>
  <si>
    <t>SELCYSS</t>
  </si>
  <si>
    <t>selenocysteine synthase</t>
  </si>
  <si>
    <t xml:space="preserve">selnp[c] + sertrna[sec][c]  -&gt; h[c] + pi[c] + sectrna[c] </t>
  </si>
  <si>
    <t xml:space="preserve">SelA (b3591) </t>
  </si>
  <si>
    <t>b3591</t>
  </si>
  <si>
    <t>SelA</t>
  </si>
  <si>
    <t>2.9.1.1</t>
  </si>
  <si>
    <t>SERTRS</t>
  </si>
  <si>
    <t>Seryl-tRNA synthetase</t>
  </si>
  <si>
    <t xml:space="preserve">atp[c] + ser-L[c] + trnaser[c]  -&gt; amp[c] + ppi[c] + sertrna[c] </t>
  </si>
  <si>
    <t xml:space="preserve">SerS (b0893) </t>
  </si>
  <si>
    <t>b0893</t>
  </si>
  <si>
    <t>SerS</t>
  </si>
  <si>
    <t>6.1.1.11</t>
  </si>
  <si>
    <t>SERTRS2</t>
  </si>
  <si>
    <t>Seryl-tRNA synthetase (selenocystein)</t>
  </si>
  <si>
    <t xml:space="preserve">atp[c] + ser-L[c] + trnasecys[c]  -&gt; amp[c] + ppi[c] + sertrna[sec][c] </t>
  </si>
  <si>
    <t>THRTRS</t>
  </si>
  <si>
    <t>Threonyl-tRNA synthetase</t>
  </si>
  <si>
    <t xml:space="preserve">atp[c] + thr-L[c] + trnathr[c]  -&gt; amp[c] + ppi[c] + thrtrna[c] </t>
  </si>
  <si>
    <t xml:space="preserve">ThrS (b1719) </t>
  </si>
  <si>
    <t>b1719</t>
  </si>
  <si>
    <t>ThrS</t>
  </si>
  <si>
    <t>6.1.1.3</t>
  </si>
  <si>
    <t>TRPTRS</t>
  </si>
  <si>
    <t>Tryptophanyl-tRNA synthetase</t>
  </si>
  <si>
    <t xml:space="preserve">atp[c] + trnatrp[c] + trp-L[c]  -&gt; amp[c] + ppi[c] + trptrna[c] </t>
  </si>
  <si>
    <t xml:space="preserve">TrpS (b3384) </t>
  </si>
  <si>
    <t>b3384</t>
  </si>
  <si>
    <t>TrpS</t>
  </si>
  <si>
    <t>6.1.1.2</t>
  </si>
  <si>
    <t>TYRTRS</t>
  </si>
  <si>
    <t>tyrosyl-tRNA synthetase</t>
  </si>
  <si>
    <t xml:space="preserve">atp[c] + trnatyr[c] + tyr-L[c]  -&gt; amp[c] + ppi[c] + tyrtrna[c] </t>
  </si>
  <si>
    <t xml:space="preserve">TyrS (b1637) </t>
  </si>
  <si>
    <t>b1637</t>
  </si>
  <si>
    <t>TyrS</t>
  </si>
  <si>
    <t>6.1.1.1</t>
  </si>
  <si>
    <t>VALTRS</t>
  </si>
  <si>
    <t>Valyl-tRNA synthetase</t>
  </si>
  <si>
    <t xml:space="preserve">atp[c] + trnaval[c] + val-L[c]  -&gt; amp[c] + ppi[c] + valtrna[c] </t>
  </si>
  <si>
    <t xml:space="preserve">ValS (b4258) </t>
  </si>
  <si>
    <t>b4258</t>
  </si>
  <si>
    <t>ValS</t>
  </si>
  <si>
    <t>6.1.1.9</t>
  </si>
  <si>
    <t>ACANTHAT</t>
  </si>
  <si>
    <t>acetyl-CoA:anthranilate acetyltransferase</t>
  </si>
  <si>
    <t xml:space="preserve">accoa[c] + anth[c]  -&gt; acanth[c] + coa[c] </t>
  </si>
  <si>
    <t xml:space="preserve">NhoA (b1463) </t>
  </si>
  <si>
    <t>b1463</t>
  </si>
  <si>
    <t>NhoA</t>
  </si>
  <si>
    <t>Tyrosine, Tryptophan, and Phenylalanine Metabolism</t>
  </si>
  <si>
    <t>2.3.1.118</t>
  </si>
  <si>
    <t>ANPRT</t>
  </si>
  <si>
    <t>anthranilate phosphoribosyltransferase</t>
  </si>
  <si>
    <t xml:space="preserve">anth[c] + prpp[c]  -&gt; ppi[c] + pran[c] </t>
  </si>
  <si>
    <t xml:space="preserve">TrpDec (b1263) </t>
  </si>
  <si>
    <t>b1263</t>
  </si>
  <si>
    <t>TrpDec</t>
  </si>
  <si>
    <t>2.4.2.18</t>
  </si>
  <si>
    <t>ANS</t>
  </si>
  <si>
    <t>anthranilate synthase</t>
  </si>
  <si>
    <t xml:space="preserve">chor[c] + gln-L[c]  -&gt; anth[c] + glu-L[c] + h[c] + pyr[c] </t>
  </si>
  <si>
    <t>( TrpDec (b1263)  and TrpEec (b1264)  )</t>
  </si>
  <si>
    <t>(b1263 and b1264)</t>
  </si>
  <si>
    <t>( TrpDec and TrpEec )</t>
  </si>
  <si>
    <t>4.1.3.27</t>
  </si>
  <si>
    <t>CHORM</t>
  </si>
  <si>
    <t>chorismate mutase</t>
  </si>
  <si>
    <t xml:space="preserve">chor[c]  -&gt; pphn[c] </t>
  </si>
  <si>
    <t>( PheA (b2599)  ) or ( TyrAec (b2600)  )</t>
  </si>
  <si>
    <t>(b2599 or b2600)</t>
  </si>
  <si>
    <t>( PheA ) or ( TyrAec )</t>
  </si>
  <si>
    <t>5.4.99.5</t>
  </si>
  <si>
    <t>chorismate synthase</t>
  </si>
  <si>
    <t xml:space="preserve">3psme[c]  -&gt; chor[c] + pi[c] </t>
  </si>
  <si>
    <t xml:space="preserve">AroC (b2329) </t>
  </si>
  <si>
    <t>b2329</t>
  </si>
  <si>
    <t>AroC</t>
  </si>
  <si>
    <t>4.2.3.5</t>
  </si>
  <si>
    <t>3-deoxy-D-arabino-heptulosonate 7-phosphate synthetase</t>
  </si>
  <si>
    <t xml:space="preserve">e4p[c] + h2o[c] + pep[c]  -&gt; 2dda7p[c] + pi[c] </t>
  </si>
  <si>
    <t>( AroF (b2601)  ) or ( AroGec (b0754)  ) or ( AroH (b1704)  )</t>
  </si>
  <si>
    <t>(b2601 or b0754 or b1704)</t>
  </si>
  <si>
    <t>( AroF ) or ( AroGec ) or ( AroH )</t>
  </si>
  <si>
    <t>4.1.2.15</t>
  </si>
  <si>
    <t>3-dehydroquinate synthase</t>
  </si>
  <si>
    <t xml:space="preserve">2dda7p[c]  -&gt; 3dhq[c] + pi[c] </t>
  </si>
  <si>
    <t xml:space="preserve">AroB (b3389) </t>
  </si>
  <si>
    <t>b3389</t>
  </si>
  <si>
    <t>AroB</t>
  </si>
  <si>
    <t>4.2.3.4</t>
  </si>
  <si>
    <t>3-dehydroquinate dehydratase, irreversible</t>
  </si>
  <si>
    <t xml:space="preserve">3dhq[c]  -&gt; 3dhsk[c] + h2o[c] </t>
  </si>
  <si>
    <t xml:space="preserve">AroD (b1693) </t>
  </si>
  <si>
    <t>b1693</t>
  </si>
  <si>
    <t>AroD</t>
  </si>
  <si>
    <t>4.2.1.10</t>
  </si>
  <si>
    <t>IGPS</t>
  </si>
  <si>
    <t>indole-3-glycerol-phosphate synthase</t>
  </si>
  <si>
    <t xml:space="preserve">2cpr5p[c] + h[c]  -&gt; 3ig3p[c] + co2[c] + h2o[c] </t>
  </si>
  <si>
    <t xml:space="preserve">TrpCec (b1262) </t>
  </si>
  <si>
    <t>b1262</t>
  </si>
  <si>
    <t>TrpCec</t>
  </si>
  <si>
    <t>4.1.1.48</t>
  </si>
  <si>
    <t>PHETA1</t>
  </si>
  <si>
    <t>phenylalanine transaminase</t>
  </si>
  <si>
    <t xml:space="preserve">akg[c] + phe-L[c]  &lt;=&gt; glu-L[c] + phpyr[c] </t>
  </si>
  <si>
    <t>( TyrB (b4054)  ) or ( AspC (b0928)  ) or ( IlvE (b3770)  )</t>
  </si>
  <si>
    <t>(b4054 or b0928 or b3770)</t>
  </si>
  <si>
    <t>( TyrB ) or ( AspC ) or ( IlvE )</t>
  </si>
  <si>
    <t>2.6.1.58</t>
  </si>
  <si>
    <t>PPND</t>
  </si>
  <si>
    <t>prephenate dehydrogenase</t>
  </si>
  <si>
    <t xml:space="preserve">nad[c] + pphn[c]  -&gt; 34hpp[c] + co2[c] + nadh[c] </t>
  </si>
  <si>
    <t xml:space="preserve">TyrAec (b2600) </t>
  </si>
  <si>
    <t>b2600</t>
  </si>
  <si>
    <t>TyrAec</t>
  </si>
  <si>
    <t>1.3.1.12</t>
  </si>
  <si>
    <t>PPNDH</t>
  </si>
  <si>
    <t>prephenate dehydratase</t>
  </si>
  <si>
    <t xml:space="preserve">h[c] + pphn[c]  -&gt; co2[c] + h2o[c] + phpyr[c] </t>
  </si>
  <si>
    <t xml:space="preserve">PheA (b2599) </t>
  </si>
  <si>
    <t>b2599</t>
  </si>
  <si>
    <t>PheA</t>
  </si>
  <si>
    <t>4.2.1.51</t>
  </si>
  <si>
    <t>PRAIi</t>
  </si>
  <si>
    <t>phosphoribosylanthranilate isomerase (irreversible)</t>
  </si>
  <si>
    <t xml:space="preserve">pran[c]  -&gt; 2cpr5p[c] </t>
  </si>
  <si>
    <t>5.3.1.24</t>
  </si>
  <si>
    <t>3-phosphoshikimate 1-carboxyvinyltransferase</t>
  </si>
  <si>
    <t xml:space="preserve">pep[c] + skm5p[c]  &lt;=&gt; 3psme[c] + pi[c] </t>
  </si>
  <si>
    <t xml:space="preserve">AroA (b0908) </t>
  </si>
  <si>
    <t>b0908</t>
  </si>
  <si>
    <t>AroA</t>
  </si>
  <si>
    <t>2.5.1.19</t>
  </si>
  <si>
    <t>Quinate dehydrogenase</t>
  </si>
  <si>
    <t xml:space="preserve">nad[c] + quin[c]  &lt;=&gt; 3dhq[c] + 2 h[c] + nadh[c] </t>
  </si>
  <si>
    <t xml:space="preserve">YdiB (b1692) </t>
  </si>
  <si>
    <t>b1692</t>
  </si>
  <si>
    <t>YdiB</t>
  </si>
  <si>
    <t>shikimate dehydrogenase</t>
  </si>
  <si>
    <t xml:space="preserve">3dhsk[c] + h[c] + nadph[c]  &lt;=&gt; nadp[c] + skm[c] </t>
  </si>
  <si>
    <t>( YdiB (b1692)  ) or ( AroEec (b3281)  )</t>
  </si>
  <si>
    <t>(b1692 or b3281)</t>
  </si>
  <si>
    <t>( YdiB ) or ( AroEec )</t>
  </si>
  <si>
    <t>1.1.1.25</t>
  </si>
  <si>
    <t>shikimate kinase</t>
  </si>
  <si>
    <t xml:space="preserve">atp[c] + skm[c]  -&gt; adp[c] + h[c] + skm5p[c] </t>
  </si>
  <si>
    <t>( AroK (b3390)  ) or ( AroL (b0388)  )</t>
  </si>
  <si>
    <t>(b3390 or b0388)</t>
  </si>
  <si>
    <t>( AroK ) or ( AroL )</t>
  </si>
  <si>
    <t>2.7.1.71</t>
  </si>
  <si>
    <t>TRPAS2</t>
  </si>
  <si>
    <t>Tryptophanase (L-tryptophan)</t>
  </si>
  <si>
    <t xml:space="preserve">h2o[c] + trp-L[c]  &lt;=&gt; indole[c] + nh4[c] + pyr[c] </t>
  </si>
  <si>
    <t xml:space="preserve">TnaA (b3708) </t>
  </si>
  <si>
    <t>b3708</t>
  </si>
  <si>
    <t>TnaA</t>
  </si>
  <si>
    <t>TRPS1</t>
  </si>
  <si>
    <t>tryptophan synthase (indoleglycerol phosphate)</t>
  </si>
  <si>
    <t xml:space="preserve">3ig3p[c] + ser-L[c]  -&gt; g3p[c] + h2o[c] + trp-L[c] </t>
  </si>
  <si>
    <t xml:space="preserve">TrpA ( b1260 and b1261 ) </t>
  </si>
  <si>
    <t>(b1260 and b1261)</t>
  </si>
  <si>
    <t>TrpA</t>
  </si>
  <si>
    <t>4.2.1.20</t>
  </si>
  <si>
    <t>TRPS2</t>
  </si>
  <si>
    <t>tryptophan synthase (indole)</t>
  </si>
  <si>
    <t xml:space="preserve">indole[c] + ser-L[c]  -&gt; h2o[c] + trp-L[c] </t>
  </si>
  <si>
    <t>TRPS3</t>
  </si>
  <si>
    <t xml:space="preserve">3ig3p[c]  -&gt; g3p[c] + indole[c] </t>
  </si>
  <si>
    <t>TYRPpp</t>
  </si>
  <si>
    <t>phospho-L-tyrosine phosphatase (periplasmic)</t>
  </si>
  <si>
    <t xml:space="preserve">h2o[p] + tyrp[p]  -&gt; pi[p] + tyr-L[p] </t>
  </si>
  <si>
    <t>TYRTA</t>
  </si>
  <si>
    <t>tyrosine transaminase</t>
  </si>
  <si>
    <t xml:space="preserve">akg[c] + tyr-L[c]  &lt;=&gt; 34hpp[c] + glu-L[c] </t>
  </si>
  <si>
    <t>( TyrB (b4054)  ) or ( AspC (b0928)  )</t>
  </si>
  <si>
    <t>(b4054 or b0928)</t>
  </si>
  <si>
    <t>( TyrB ) or ( AspC )</t>
  </si>
  <si>
    <t>2.6.1.5</t>
  </si>
  <si>
    <t>aconitate isomerase (spontaneous)</t>
  </si>
  <si>
    <t xml:space="preserve">acon-T[c]  &lt;=&gt; acon-C[c] </t>
  </si>
  <si>
    <t>Unassigned</t>
  </si>
  <si>
    <t>5.3.3.7</t>
  </si>
  <si>
    <t>Trans-aconitate methyltransferase</t>
  </si>
  <si>
    <t xml:space="preserve">acon-T[c] + amet[c]  -&gt; aconm[c] + ahcys[c] </t>
  </si>
  <si>
    <t xml:space="preserve">Tam (b1519) </t>
  </si>
  <si>
    <t>b1519</t>
  </si>
  <si>
    <t>Tam</t>
  </si>
  <si>
    <t>ALPATE160pp</t>
  </si>
  <si>
    <t>apolipoprotein N-acyltransferase (phosphatidylethanolamine, periplasm)</t>
  </si>
  <si>
    <t xml:space="preserve">alpp[p] + pe160[p]  -&gt; 2agpe160[p] + lpp[p] </t>
  </si>
  <si>
    <t>( Lnt (b0657)  and Lpp (b1677)  )</t>
  </si>
  <si>
    <t>(b0657 and b1677)</t>
  </si>
  <si>
    <t>( Lnt and Lpp )</t>
  </si>
  <si>
    <t>ALPATG160pp</t>
  </si>
  <si>
    <t>apolipoprotein N-acyltransferase (phosphatidylglycerol, periplasm)</t>
  </si>
  <si>
    <t xml:space="preserve">alpp[p] + pg160[p]  -&gt; 2agpg160[p] + lpp[p] </t>
  </si>
  <si>
    <t>ATPM</t>
  </si>
  <si>
    <t>ATP maintenance requirement</t>
  </si>
  <si>
    <t>BETALDHx</t>
  </si>
  <si>
    <t>betaine-aldehyde dehydrogenase</t>
  </si>
  <si>
    <t xml:space="preserve">betald[c] + h2o[c] + nad[c]  -&gt; glyb[c] + 2 h[c] + nadh[c] </t>
  </si>
  <si>
    <t xml:space="preserve">BetB (b0312) </t>
  </si>
  <si>
    <t>b0312</t>
  </si>
  <si>
    <t>BetB</t>
  </si>
  <si>
    <t>1.2.1.8</t>
  </si>
  <si>
    <t>BETALDHy</t>
  </si>
  <si>
    <t xml:space="preserve">betald[c] + h2o[c] + nadp[c]  -&gt; glyb[c] + 2 h[c] + nadph[c] </t>
  </si>
  <si>
    <t>CAT</t>
  </si>
  <si>
    <t>catalase</t>
  </si>
  <si>
    <t xml:space="preserve">2 h2o2[c]  -&gt; 2 h2o[c] + o2[c] </t>
  </si>
  <si>
    <t>( KatE (b1732)  ) or ( KatG (b3942)  )</t>
  </si>
  <si>
    <t>(b1732 or b3942)</t>
  </si>
  <si>
    <t>( KatE ) or ( KatG )</t>
  </si>
  <si>
    <t>1.11.1.6</t>
  </si>
  <si>
    <t>CBMKr</t>
  </si>
  <si>
    <t>Carbamate kinase</t>
  </si>
  <si>
    <t xml:space="preserve">atp[c] + co2[c] + nh4[c]  &lt;=&gt; adp[c] + cbp[c] + 2 h[c] </t>
  </si>
  <si>
    <t>( ArcCec (b0521)  ) or ( YahI (b0323)  ) or ( YqeA (b2874)  )</t>
  </si>
  <si>
    <t>(b0521 or b0323 or b2874)</t>
  </si>
  <si>
    <t>( ArcCec ) or ( YahI ) or ( YqeA )</t>
  </si>
  <si>
    <t>2.7.2.2</t>
  </si>
  <si>
    <t>CHOLD</t>
  </si>
  <si>
    <t>choline dehydrogenase</t>
  </si>
  <si>
    <t xml:space="preserve">chol[c] + nad[c]  -&gt; betald[c] + h[c] + nadh[c] </t>
  </si>
  <si>
    <t xml:space="preserve">BetA (b0311) </t>
  </si>
  <si>
    <t>b0311</t>
  </si>
  <si>
    <t>BetA</t>
  </si>
  <si>
    <t>1.1.99.1</t>
  </si>
  <si>
    <t>CYANST</t>
  </si>
  <si>
    <t>Cyanide sulfurtransferase</t>
  </si>
  <si>
    <t xml:space="preserve">cyan[c] + tsul[c]  -&gt; h[c] + so3[c] + tcynt[c] </t>
  </si>
  <si>
    <t xml:space="preserve">GlpE (b3425) </t>
  </si>
  <si>
    <t>b3425</t>
  </si>
  <si>
    <t>GlpE</t>
  </si>
  <si>
    <t>DSBAO1</t>
  </si>
  <si>
    <t>DsbA protein reoxidation reaction (aerobic)</t>
  </si>
  <si>
    <t xml:space="preserve">q8[c] + dsbard[p]  -&gt; q8h2[c] + dsbaox[p] </t>
  </si>
  <si>
    <t>( DsbA (b3860)  and DsbB (b1185)  )</t>
  </si>
  <si>
    <t>(b3860 and b1185)</t>
  </si>
  <si>
    <t>( DsbA and DsbB )</t>
  </si>
  <si>
    <t>DSBAO2</t>
  </si>
  <si>
    <t>DsbA protein reoxidation reaction (anaerobic)</t>
  </si>
  <si>
    <t xml:space="preserve">mqn8[c] + dsbard[p]  -&gt; mql8[c] + dsbaox[p] </t>
  </si>
  <si>
    <t>DsbC:glutathione thiotransferase</t>
  </si>
  <si>
    <t xml:space="preserve">dsbcox[p] + 2 gthrd[p]  -&gt; dsbcrd[p] + gthox[p] </t>
  </si>
  <si>
    <t xml:space="preserve">DsbC (b2893) </t>
  </si>
  <si>
    <t>b2893</t>
  </si>
  <si>
    <t>DsbC</t>
  </si>
  <si>
    <t>DSBDR</t>
  </si>
  <si>
    <t>DsbD reductase</t>
  </si>
  <si>
    <t xml:space="preserve">dsbdox[c] + trdrd[c]  -&gt; dsbdrd[c] + trdox[c] </t>
  </si>
  <si>
    <t>( DsbD (b4136)  and TrxC (b2582)  ) or ( DsbD (b4136)  and TrxA (b3781)  )</t>
  </si>
  <si>
    <t>((b4136 and b2582) or (b4136 and b3781))</t>
  </si>
  <si>
    <t>( DsbD and TrxC ) or ( DsbD and TrxA )</t>
  </si>
  <si>
    <t>DSBGGT</t>
  </si>
  <si>
    <t>DsbG:glutathione thiotransferase</t>
  </si>
  <si>
    <t xml:space="preserve">dsbgox[p] + 2 gthrd[p]  -&gt; dsbgrd[p] + gthox[p] </t>
  </si>
  <si>
    <t xml:space="preserve">DsbG (b0604) </t>
  </si>
  <si>
    <t>b0604</t>
  </si>
  <si>
    <t>DsbG</t>
  </si>
  <si>
    <t>FLDR2</t>
  </si>
  <si>
    <t>flavodoxin reductase (NADPH)</t>
  </si>
  <si>
    <t xml:space="preserve">2 flxso[c] + nadph[c]  -&gt; 2 flxr[c] + h[c] + nadp[c] </t>
  </si>
  <si>
    <t>( FldA (b0684)  and Fpr (b3924)  ) or ( FldB (b2895)  and Fpr (b3924)  )</t>
  </si>
  <si>
    <t>((b0684 and b3924) or (b2895 and b3924))</t>
  </si>
  <si>
    <t>( FldA and Fpr ) or ( FldB and Fpr )</t>
  </si>
  <si>
    <t>glutaredoxin reductase</t>
  </si>
  <si>
    <t xml:space="preserve">grxox[c] + 2 gthrd[c]  -&gt; grxrd[c] + gthox[c] </t>
  </si>
  <si>
    <t>( GrxB (b1064)  ) or ( GrxC (b3610)  ) or ( GrxD (b1654)  ) or ( GrxA (b0849)  )</t>
  </si>
  <si>
    <t>(b1064 or b3610 or b1654 or b0849)</t>
  </si>
  <si>
    <t>( GrxB ) or ( GrxC ) or ( GrxD ) or ( GrxA )</t>
  </si>
  <si>
    <t>1.8.4.2</t>
  </si>
  <si>
    <t>GTHPi</t>
  </si>
  <si>
    <t>glutathione peridoxase</t>
  </si>
  <si>
    <t xml:space="preserve">2 gthrd[c] + h2o2[c]  -&gt; gthox[c] + 2 h2o[c] </t>
  </si>
  <si>
    <t xml:space="preserve">BtuE (b1710) </t>
  </si>
  <si>
    <t>b1710</t>
  </si>
  <si>
    <t>BtuE</t>
  </si>
  <si>
    <t>1.11.1.9</t>
  </si>
  <si>
    <t>HCO3E</t>
  </si>
  <si>
    <t>HCO3 equilibration reaction</t>
  </si>
  <si>
    <t xml:space="preserve">co2[c] + h2o[c]  &lt;=&gt; h[c] + hco3[c] </t>
  </si>
  <si>
    <t>( YadF (b0126)  ) or ( CynT (b0339)  )</t>
  </si>
  <si>
    <t>(b0126 or b0339)</t>
  </si>
  <si>
    <t>( YadF ) or ( CynT )</t>
  </si>
  <si>
    <t>4.2.1.1</t>
  </si>
  <si>
    <t>oxamate transcarbamoylase</t>
  </si>
  <si>
    <t xml:space="preserve">oxur[c] + pi[c]  -&gt; cbp[c] + oxam[c] </t>
  </si>
  <si>
    <t>2.1.3.5</t>
  </si>
  <si>
    <t>PPTHpp</t>
  </si>
  <si>
    <t>Phosphonate hydrogenase (periplasm)</t>
  </si>
  <si>
    <t xml:space="preserve">h2o[p] + ppt[p]  -&gt; h2[p] + pi[p] </t>
  </si>
  <si>
    <t xml:space="preserve">PhoA (b0383) </t>
  </si>
  <si>
    <t>b0383</t>
  </si>
  <si>
    <t>PhoA</t>
  </si>
  <si>
    <t>SELNPS</t>
  </si>
  <si>
    <t>Selenophosphate synthase</t>
  </si>
  <si>
    <t xml:space="preserve">atp[c] + h2o[c] + seln[c]  -&gt; amp[c] + pi[c] + selnp[c] </t>
  </si>
  <si>
    <t xml:space="preserve">SelD (b1764) </t>
  </si>
  <si>
    <t>b1764</t>
  </si>
  <si>
    <t>SelD</t>
  </si>
  <si>
    <t>2.7.9.3</t>
  </si>
  <si>
    <t>SPODM</t>
  </si>
  <si>
    <t>superoxide dismutase</t>
  </si>
  <si>
    <t xml:space="preserve">2 h[c] + 2 o2s[c]  -&gt; h2o2[c] + o2[c] </t>
  </si>
  <si>
    <t>( SodA (b3908)  ) or ( SodB (b1656)  )</t>
  </si>
  <si>
    <t>(b3908 or b1656)</t>
  </si>
  <si>
    <t>( SodA ) or ( SodB )</t>
  </si>
  <si>
    <t>1.15.1.1</t>
  </si>
  <si>
    <t>SPODMpp</t>
  </si>
  <si>
    <t xml:space="preserve">2 h[p] + 2 o2s[p]  -&gt; h2o2[p] + o2[p] </t>
  </si>
  <si>
    <t xml:space="preserve">SodC (b1646) </t>
  </si>
  <si>
    <t>b1646</t>
  </si>
  <si>
    <t>SodC</t>
  </si>
  <si>
    <t>THIORDXi</t>
  </si>
  <si>
    <t>hydrogen peroxide reductase (thioredoxin)</t>
  </si>
  <si>
    <t xml:space="preserve">h2o2[c] + trdrd[c]  -&gt; 2 h2o[c] + trdox[c] </t>
  </si>
  <si>
    <t>( Bcp (b2480)  and TrxA (b3781)  ) or ( Bcp (b2480)  and TrxC (b2582)  ) or ( BtuE (b1710)  )</t>
  </si>
  <si>
    <t>((b2480 and b3781) or (b2480 and b2582) or b1710)</t>
  </si>
  <si>
    <t>( Bcp and TrxA ) or ( Bcp and TrxC ) or ( BtuE )</t>
  </si>
  <si>
    <t>URIC</t>
  </si>
  <si>
    <t>uricase</t>
  </si>
  <si>
    <t xml:space="preserve">2 h2o[c] + o2[c] + urate[c]  -&gt; alltn[c] + co2[c] + h2o2[c] </t>
  </si>
  <si>
    <t>1.7.3.3</t>
  </si>
  <si>
    <t>ACHBS</t>
  </si>
  <si>
    <t>2-aceto-2-hydroxybutanoate synthase</t>
  </si>
  <si>
    <t xml:space="preserve">2obut[c] + h[c] + pyr[c]  -&gt; 2ahbut[c] + co2[c] </t>
  </si>
  <si>
    <t>( IlvB ( b3670 and b3671 )  ) or ( IlvH ( b0077 and b0078 )  )</t>
  </si>
  <si>
    <t>((b3670 and b3671) or (b0077 and b0078))</t>
  </si>
  <si>
    <t>( IlvB ) or ( IlvH )</t>
  </si>
  <si>
    <t>Valine, Leucine, and Isoleucine Metabolism</t>
  </si>
  <si>
    <t>ACLS</t>
  </si>
  <si>
    <t>acetolactate synthase</t>
  </si>
  <si>
    <t xml:space="preserve">h[c] + 2 pyr[c]  -&gt; alac-S[c] + co2[c] </t>
  </si>
  <si>
    <t>4.1.3.18</t>
  </si>
  <si>
    <t>DHAD1</t>
  </si>
  <si>
    <t>dihydroxy-acid dehydratase (2,3-dihydroxy-3-methylbutanoate)</t>
  </si>
  <si>
    <t xml:space="preserve">23dhmb[c]  -&gt; 3mob[c] + h2o[c] </t>
  </si>
  <si>
    <t xml:space="preserve">IlvD (b3771) </t>
  </si>
  <si>
    <t>b3771</t>
  </si>
  <si>
    <t>IlvD</t>
  </si>
  <si>
    <t>4.2.1.9</t>
  </si>
  <si>
    <t>DHAD2</t>
  </si>
  <si>
    <t>Dihydroxy-acid dehydratase (2,3-dihydroxy-3-methylpentanoate)</t>
  </si>
  <si>
    <t xml:space="preserve">23dhmp[c]  -&gt; 3mop[c] + h2o[c] </t>
  </si>
  <si>
    <t>ILETA</t>
  </si>
  <si>
    <t>isoleucine transaminase</t>
  </si>
  <si>
    <t xml:space="preserve">akg[c] + ile-L[c]  &lt;=&gt; 3mop[c] + glu-L[c] </t>
  </si>
  <si>
    <t xml:space="preserve">IlvE (b3770) </t>
  </si>
  <si>
    <t>b3770</t>
  </si>
  <si>
    <t>IlvE</t>
  </si>
  <si>
    <t>2.6.1.42</t>
  </si>
  <si>
    <t>IPMD</t>
  </si>
  <si>
    <t>3-isopropylmalate dehydrogenase</t>
  </si>
  <si>
    <t xml:space="preserve">3c2hmp[c] + nad[c]  -&gt; 3c4mop[c] + h[c] + nadh[c] </t>
  </si>
  <si>
    <t xml:space="preserve">LeuB (b0073) </t>
  </si>
  <si>
    <t>b0073</t>
  </si>
  <si>
    <t>LeuB</t>
  </si>
  <si>
    <t>1.1.1.85</t>
  </si>
  <si>
    <t>IPPMIa</t>
  </si>
  <si>
    <t>3-isopropylmalate dehydratase</t>
  </si>
  <si>
    <t xml:space="preserve">3c2hmp[c]  &lt;=&gt; 2ippm[c] + h2o[c] </t>
  </si>
  <si>
    <t xml:space="preserve">LeuC ( b0071 and b0072 ) </t>
  </si>
  <si>
    <t>(b0071 and b0072)</t>
  </si>
  <si>
    <t>LeuC</t>
  </si>
  <si>
    <t>4.2.1.33</t>
  </si>
  <si>
    <t>IPPMIb</t>
  </si>
  <si>
    <t>2-isopropylmalate hydratase</t>
  </si>
  <si>
    <t xml:space="preserve">2ippm[c] + h2o[c]  &lt;=&gt; 3c3hmp[c] </t>
  </si>
  <si>
    <t>IPPS</t>
  </si>
  <si>
    <t>2-isopropylmalate synthase</t>
  </si>
  <si>
    <t xml:space="preserve">3mob[c] + accoa[c] + h2o[c]  -&gt; 3c3hmp[c] + coa[c] + h[c] </t>
  </si>
  <si>
    <t xml:space="preserve">LeuA (b0074) </t>
  </si>
  <si>
    <t>b0074</t>
  </si>
  <si>
    <t>LeuA</t>
  </si>
  <si>
    <t>4.1.3.12</t>
  </si>
  <si>
    <t>KARA1</t>
  </si>
  <si>
    <t>ketol-acid reductoisomerase (2,3-dihydroxy-3-methylbutanoate)</t>
  </si>
  <si>
    <t xml:space="preserve">23dhmb[c] + nadp[c]  &lt;=&gt; alac-S[c] + h[c] + nadph[c] </t>
  </si>
  <si>
    <t xml:space="preserve">IlvCec (b3774) </t>
  </si>
  <si>
    <t>b3774</t>
  </si>
  <si>
    <t>IlvCec</t>
  </si>
  <si>
    <t>1.1.1.86</t>
  </si>
  <si>
    <t>KARA2</t>
  </si>
  <si>
    <t>ketol-acid reductoisomerase (2-Acetolactate)</t>
  </si>
  <si>
    <t xml:space="preserve">2ahbut[c] + h[c] + nadph[c]  &lt;=&gt; 23dhmp[c] + nadp[c] </t>
  </si>
  <si>
    <t>LEUTAi</t>
  </si>
  <si>
    <t>leucine transaminase (irreversible)</t>
  </si>
  <si>
    <t xml:space="preserve">4mop[c] + glu-L[c]  -&gt; akg[c] + leu-L[c] </t>
  </si>
  <si>
    <t>( IlvE (b3770)  ) or ( TyrB (b4054)  )</t>
  </si>
  <si>
    <t>(b3770 or b4054)</t>
  </si>
  <si>
    <t>( IlvE ) or ( TyrB )</t>
  </si>
  <si>
    <t>OMCDC</t>
  </si>
  <si>
    <t>2-Oxo-4-methyl-3-carboxypentanoate decarboxylation</t>
  </si>
  <si>
    <t xml:space="preserve">3c4mop[c] + h[c]  -&gt; 4mop[c] + co2[c] </t>
  </si>
  <si>
    <t>L-threonine deaminase</t>
  </si>
  <si>
    <t xml:space="preserve">thr-L[c]  -&gt; 2obut[c] + nh4[c] </t>
  </si>
  <si>
    <t>( TdcB (b3117)  ) or ( IlvA (b3772)  )</t>
  </si>
  <si>
    <t>(b3117 or b3772)</t>
  </si>
  <si>
    <t>( TdcB ) or ( IlvA )</t>
  </si>
  <si>
    <t>4.3.1.19</t>
  </si>
  <si>
    <t>VALTA</t>
  </si>
  <si>
    <t>valine transaminase</t>
  </si>
  <si>
    <t xml:space="preserve">akg[c] + val-L[c]  &lt;=&gt; 3mob[c] + glu-L[c] </t>
  </si>
  <si>
    <t>VPAMTr</t>
  </si>
  <si>
    <t>Valine-pyruvate aminotransferase</t>
  </si>
  <si>
    <t xml:space="preserve">3mob[c] + ala-L[c]  &lt;=&gt; pyr[c] + val-L[c] </t>
  </si>
  <si>
    <t xml:space="preserve">AvtA (b3572) </t>
  </si>
  <si>
    <t>b3572</t>
  </si>
  <si>
    <t>AvtA</t>
  </si>
  <si>
    <t>2.6.1.66</t>
  </si>
  <si>
    <t>b1302</t>
  </si>
  <si>
    <t>b2662</t>
  </si>
  <si>
    <t>b1276</t>
  </si>
  <si>
    <t>b1812</t>
  </si>
  <si>
    <t>b3360</t>
  </si>
  <si>
    <t>b3005</t>
  </si>
  <si>
    <t>b3006</t>
  </si>
  <si>
    <t>b1252</t>
  </si>
  <si>
    <t>b0727</t>
  </si>
  <si>
    <t>b0116</t>
  </si>
  <si>
    <t>b0726</t>
  </si>
  <si>
    <t>b4245</t>
  </si>
  <si>
    <t>b4244</t>
  </si>
  <si>
    <t>b3503</t>
  </si>
  <si>
    <t>b1064</t>
  </si>
  <si>
    <t>b0432</t>
  </si>
  <si>
    <t>b0430</t>
  </si>
  <si>
    <t>b0429</t>
  </si>
  <si>
    <t>b0431</t>
  </si>
  <si>
    <t>b1704</t>
  </si>
  <si>
    <t>b2601</t>
  </si>
  <si>
    <t>b0754</t>
  </si>
  <si>
    <t>b0048</t>
  </si>
  <si>
    <t>b1588</t>
  </si>
  <si>
    <t>b0895</t>
  </si>
  <si>
    <t>b1587</t>
  </si>
  <si>
    <t>b0894</t>
  </si>
  <si>
    <t>b1590</t>
  </si>
  <si>
    <t>b0896</t>
  </si>
  <si>
    <t>b1589</t>
  </si>
  <si>
    <t>b0099</t>
  </si>
  <si>
    <t>b1865</t>
  </si>
  <si>
    <t>b2251</t>
  </si>
  <si>
    <t>b0589</t>
  </si>
  <si>
    <t>b0588</t>
  </si>
  <si>
    <t>b0592</t>
  </si>
  <si>
    <t>b0590</t>
  </si>
  <si>
    <t>b2155</t>
  </si>
  <si>
    <t>b0805</t>
  </si>
  <si>
    <t>b4154</t>
  </si>
  <si>
    <t>b4152</t>
  </si>
  <si>
    <t>b4153</t>
  </si>
  <si>
    <t>b4151</t>
  </si>
  <si>
    <t>b1611</t>
  </si>
  <si>
    <t>b1612</t>
  </si>
  <si>
    <t>b0124</t>
  </si>
  <si>
    <t>b0837</t>
  </si>
  <si>
    <t>b1654</t>
  </si>
  <si>
    <t>b3610</t>
  </si>
  <si>
    <t>b0849</t>
  </si>
  <si>
    <t>b4019</t>
  </si>
  <si>
    <t>b3829</t>
  </si>
  <si>
    <t>b2206</t>
  </si>
  <si>
    <t>b2204</t>
  </si>
  <si>
    <t>b2203</t>
  </si>
  <si>
    <t>b2205</t>
  </si>
  <si>
    <t>b2202</t>
  </si>
  <si>
    <t>b1468</t>
  </si>
  <si>
    <t>b1226</t>
  </si>
  <si>
    <t>b1227</t>
  </si>
  <si>
    <t>b1225</t>
  </si>
  <si>
    <t>b1465</t>
  </si>
  <si>
    <t>b1224</t>
  </si>
  <si>
    <t>b1466</t>
  </si>
  <si>
    <t>b1467</t>
  </si>
  <si>
    <t>b1759</t>
  </si>
  <si>
    <t>b3114</t>
  </si>
  <si>
    <t>b0903</t>
  </si>
  <si>
    <t>b0902</t>
  </si>
  <si>
    <t>b2579</t>
  </si>
  <si>
    <t>b2965</t>
  </si>
  <si>
    <t>b0693</t>
  </si>
  <si>
    <t>b3952</t>
  </si>
  <si>
    <t>b3951</t>
  </si>
  <si>
    <t>b3281</t>
  </si>
  <si>
    <t>b0388</t>
  </si>
  <si>
    <t>b3390</t>
  </si>
  <si>
    <t>b1599</t>
  </si>
  <si>
    <t>b1600</t>
  </si>
  <si>
    <t>b0721</t>
  </si>
  <si>
    <t>b0722</t>
  </si>
  <si>
    <t>b0724</t>
  </si>
  <si>
    <t>b0723</t>
  </si>
  <si>
    <t>b0728</t>
  </si>
  <si>
    <t>b0729</t>
  </si>
  <si>
    <t>b3772</t>
  </si>
  <si>
    <t>b3117</t>
  </si>
  <si>
    <t>b2935</t>
  </si>
  <si>
    <t>b2465</t>
  </si>
  <si>
    <t>associated genes</t>
  </si>
  <si>
    <t>keio genes</t>
  </si>
  <si>
    <t>b3241</t>
  </si>
  <si>
    <t>b3240</t>
  </si>
  <si>
    <t>b3243</t>
  </si>
  <si>
    <t>b3242</t>
  </si>
  <si>
    <t>b0885</t>
  </si>
  <si>
    <t>b1338</t>
  </si>
  <si>
    <t>b1337</t>
  </si>
  <si>
    <t>b1339</t>
  </si>
  <si>
    <t>b1336</t>
  </si>
  <si>
    <t>b0715</t>
  </si>
  <si>
    <t>b4014</t>
  </si>
  <si>
    <t>b0114</t>
  </si>
  <si>
    <t>b0115</t>
  </si>
  <si>
    <t>b4016</t>
  </si>
  <si>
    <t>b2296</t>
  </si>
  <si>
    <t>b3475</t>
  </si>
  <si>
    <t>b0463</t>
  </si>
  <si>
    <t>b0462</t>
  </si>
  <si>
    <t>b2470</t>
  </si>
  <si>
    <t>b3265</t>
  </si>
  <si>
    <t>b3266</t>
  </si>
  <si>
    <t>b0464</t>
  </si>
  <si>
    <t>b2213</t>
  </si>
  <si>
    <t>b1241</t>
  </si>
  <si>
    <t>b1478</t>
  </si>
  <si>
    <t>b4116</t>
  </si>
  <si>
    <t>b2468</t>
  </si>
  <si>
    <t>b3072</t>
  </si>
  <si>
    <t>b0476</t>
  </si>
  <si>
    <t>b0263</t>
  </si>
  <si>
    <t>b0262</t>
  </si>
  <si>
    <t>b3135</t>
  </si>
  <si>
    <t>b3138</t>
  </si>
  <si>
    <t>b3139</t>
  </si>
  <si>
    <t>b3140</t>
  </si>
  <si>
    <t>b3141</t>
  </si>
  <si>
    <t>b3131</t>
  </si>
  <si>
    <t>b3136</t>
  </si>
  <si>
    <t>b3133</t>
  </si>
  <si>
    <t>b3134</t>
  </si>
  <si>
    <t>b0605</t>
  </si>
  <si>
    <t>b0606</t>
  </si>
  <si>
    <t>b4187</t>
  </si>
  <si>
    <t>b2252</t>
  </si>
  <si>
    <t>b2068</t>
  </si>
  <si>
    <t>b2212</t>
  </si>
  <si>
    <t>b0506</t>
  </si>
  <si>
    <t>b2624</t>
  </si>
  <si>
    <t>b4053</t>
  </si>
  <si>
    <t>b4087</t>
  </si>
  <si>
    <t>b4088</t>
  </si>
  <si>
    <t>b4086</t>
  </si>
  <si>
    <t>b3088</t>
  </si>
  <si>
    <t>b2435</t>
  </si>
  <si>
    <t>b4169</t>
  </si>
  <si>
    <t>b2817</t>
  </si>
  <si>
    <t>b4150</t>
  </si>
  <si>
    <t>b0111</t>
  </si>
  <si>
    <t>b0376</t>
  </si>
  <si>
    <t>b0451</t>
  </si>
  <si>
    <t>b1767</t>
  </si>
  <si>
    <t>b0050</t>
  </si>
  <si>
    <t>b0979</t>
  </si>
  <si>
    <t>b0978</t>
  </si>
  <si>
    <t>b0564</t>
  </si>
  <si>
    <t>b0875</t>
  </si>
  <si>
    <t>b0064</t>
  </si>
  <si>
    <t>b1901</t>
  </si>
  <si>
    <t>b1900</t>
  </si>
  <si>
    <t>b4460</t>
  </si>
  <si>
    <t>b0396</t>
  </si>
  <si>
    <t>b4401</t>
  </si>
  <si>
    <t>b3210</t>
  </si>
  <si>
    <t>b0273</t>
  </si>
  <si>
    <t>b4254</t>
  </si>
  <si>
    <t>b2918</t>
  </si>
  <si>
    <t>b2916</t>
  </si>
  <si>
    <t>b3237</t>
  </si>
  <si>
    <t>b2310</t>
  </si>
  <si>
    <t>b0390</t>
  </si>
  <si>
    <t>b4017</t>
  </si>
  <si>
    <t>b1721</t>
  </si>
  <si>
    <t>b3501</t>
  </si>
  <si>
    <t>b0863</t>
  </si>
  <si>
    <t>b0860</t>
  </si>
  <si>
    <t>b0861</t>
  </si>
  <si>
    <t>b0864</t>
  </si>
  <si>
    <t>b0862</t>
  </si>
  <si>
    <t>b2716</t>
  </si>
  <si>
    <t>b2715</t>
  </si>
  <si>
    <t>b2714</t>
  </si>
  <si>
    <t>b3801</t>
  </si>
  <si>
    <t>b3800</t>
  </si>
  <si>
    <t>b2064</t>
  </si>
  <si>
    <t>b3743</t>
  </si>
  <si>
    <t>b1597</t>
  </si>
  <si>
    <t>b2222</t>
  </si>
  <si>
    <t>b2224</t>
  </si>
  <si>
    <t>b2220</t>
  </si>
  <si>
    <t>b2221</t>
  </si>
  <si>
    <t>b2219</t>
  </si>
  <si>
    <t>b3734</t>
  </si>
  <si>
    <t>b3738</t>
  </si>
  <si>
    <t>b3731</t>
  </si>
  <si>
    <t>b3732</t>
  </si>
  <si>
    <t>b3737</t>
  </si>
  <si>
    <t>b3736</t>
  </si>
  <si>
    <t>b3733</t>
  </si>
  <si>
    <t>b3735</t>
  </si>
  <si>
    <t>b3739</t>
  </si>
  <si>
    <t>b1412</t>
  </si>
  <si>
    <t>b3057</t>
  </si>
  <si>
    <t>b2079</t>
  </si>
  <si>
    <t>b2078</t>
  </si>
  <si>
    <t>b2786</t>
  </si>
  <si>
    <t>b4113</t>
  </si>
  <si>
    <t>b4112</t>
  </si>
  <si>
    <t>b3570</t>
  </si>
  <si>
    <t>b2480</t>
  </si>
  <si>
    <t>b2182</t>
  </si>
  <si>
    <t>b3533</t>
  </si>
  <si>
    <t>b3530</t>
  </si>
  <si>
    <t>b3536</t>
  </si>
  <si>
    <t>b3537</t>
  </si>
  <si>
    <t>b3538</t>
  </si>
  <si>
    <t>b3531</t>
  </si>
  <si>
    <t>b1481</t>
  </si>
  <si>
    <t>b0313</t>
  </si>
  <si>
    <t>b0314</t>
  </si>
  <si>
    <t>b3337</t>
  </si>
  <si>
    <t>b3336</t>
  </si>
  <si>
    <t>b3721</t>
  </si>
  <si>
    <t>b3722</t>
  </si>
  <si>
    <t>b3723</t>
  </si>
  <si>
    <t>b3720</t>
  </si>
  <si>
    <t>b4366</t>
  </si>
  <si>
    <t>b3871</t>
  </si>
  <si>
    <t>b4149</t>
  </si>
  <si>
    <t>b4409</t>
  </si>
  <si>
    <t>b0435</t>
  </si>
  <si>
    <t>b0557</t>
  </si>
  <si>
    <t>b3966</t>
  </si>
  <si>
    <t>b1711</t>
  </si>
  <si>
    <t>b1709</t>
  </si>
  <si>
    <t>b0158</t>
  </si>
  <si>
    <t>b4131</t>
  </si>
  <si>
    <t>b4133</t>
  </si>
  <si>
    <t>b0039</t>
  </si>
  <si>
    <t>b0035</t>
  </si>
  <si>
    <t>b0034</t>
  </si>
  <si>
    <t>b0032</t>
  </si>
  <si>
    <t>b0033</t>
  </si>
  <si>
    <t>b1987</t>
  </si>
  <si>
    <t>b1000</t>
  </si>
  <si>
    <t>b0999</t>
  </si>
  <si>
    <t>b3690</t>
  </si>
  <si>
    <t>b3717</t>
  </si>
  <si>
    <t>b2457</t>
  </si>
  <si>
    <t>b2456</t>
  </si>
  <si>
    <t>b2201</t>
  </si>
  <si>
    <t>b2200</t>
  </si>
  <si>
    <t>b2199</t>
  </si>
  <si>
    <t>b2198</t>
  </si>
  <si>
    <t>b2197</t>
  </si>
  <si>
    <t>b2196</t>
  </si>
  <si>
    <t>b2195</t>
  </si>
  <si>
    <t>b2194</t>
  </si>
  <si>
    <t>b0162</t>
  </si>
  <si>
    <t>b1731</t>
  </si>
  <si>
    <t>b1217</t>
  </si>
  <si>
    <t>b1218</t>
  </si>
  <si>
    <t>b1736</t>
  </si>
  <si>
    <t>b1738</t>
  </si>
  <si>
    <t>b1737</t>
  </si>
  <si>
    <t>b1733</t>
  </si>
  <si>
    <t>b1735</t>
  </si>
  <si>
    <t>b1888</t>
  </si>
  <si>
    <t>b1883</t>
  </si>
  <si>
    <t>b1884</t>
  </si>
  <si>
    <t>b1887</t>
  </si>
  <si>
    <t>b1882</t>
  </si>
  <si>
    <t>b1881</t>
  </si>
  <si>
    <t>b3338</t>
  </si>
  <si>
    <t>b2782</t>
  </si>
  <si>
    <t>b4225</t>
  </si>
  <si>
    <t>b0619</t>
  </si>
  <si>
    <t>b0620</t>
  </si>
  <si>
    <t>b0618</t>
  </si>
  <si>
    <t>b0617</t>
  </si>
  <si>
    <t>b0616</t>
  </si>
  <si>
    <t>b0615</t>
  </si>
  <si>
    <t>b0614</t>
  </si>
  <si>
    <t>b0155</t>
  </si>
  <si>
    <t>b1592</t>
  </si>
  <si>
    <t>b2027</t>
  </si>
  <si>
    <t>b0882</t>
  </si>
  <si>
    <t>b2592</t>
  </si>
  <si>
    <t>b0437</t>
  </si>
  <si>
    <t>b0881</t>
  </si>
  <si>
    <t>b0438</t>
  </si>
  <si>
    <t>b1249</t>
  </si>
  <si>
    <t>b0842</t>
  </si>
  <si>
    <t>b2933</t>
  </si>
  <si>
    <t>b2934</t>
  </si>
  <si>
    <t>b1120</t>
  </si>
  <si>
    <t>b0446</t>
  </si>
  <si>
    <t>b3032</t>
  </si>
  <si>
    <t>b3911</t>
  </si>
  <si>
    <t>b4484</t>
  </si>
  <si>
    <t>b3912</t>
  </si>
  <si>
    <t>b0624</t>
  </si>
  <si>
    <t>b4397</t>
  </si>
  <si>
    <t>b4398</t>
  </si>
  <si>
    <t>b4399</t>
  </si>
  <si>
    <t>b4400</t>
  </si>
  <si>
    <t>b0240</t>
  </si>
  <si>
    <t>b3357</t>
  </si>
  <si>
    <t>b2417</t>
  </si>
  <si>
    <t>b1042</t>
  </si>
  <si>
    <t>b1041</t>
  </si>
  <si>
    <t>b1040</t>
  </si>
  <si>
    <t>b1039</t>
  </si>
  <si>
    <t>b1038</t>
  </si>
  <si>
    <t>b1037</t>
  </si>
  <si>
    <t>b2535</t>
  </si>
  <si>
    <t>b2664</t>
  </si>
  <si>
    <t>b3556</t>
  </si>
  <si>
    <t>b1557</t>
  </si>
  <si>
    <t>b1823</t>
  </si>
  <si>
    <t>b0880</t>
  </si>
  <si>
    <t>b0623</t>
  </si>
  <si>
    <t>b1558</t>
  </si>
  <si>
    <t>b0990</t>
  </si>
  <si>
    <t>b0989</t>
  </si>
  <si>
    <t>b1552</t>
  </si>
  <si>
    <t>b0598</t>
  </si>
  <si>
    <t>b0487</t>
  </si>
  <si>
    <t>b0575</t>
  </si>
  <si>
    <t>b0574</t>
  </si>
  <si>
    <t>b0572</t>
  </si>
  <si>
    <t>b0573</t>
  </si>
  <si>
    <t>b0571</t>
  </si>
  <si>
    <t>b0570</t>
  </si>
  <si>
    <t>b4137</t>
  </si>
  <si>
    <t>b1874</t>
  </si>
  <si>
    <t>b2313</t>
  </si>
  <si>
    <t>b1191</t>
  </si>
  <si>
    <t>b3807</t>
  </si>
  <si>
    <t>b1418</t>
  </si>
  <si>
    <t>b4236</t>
  </si>
  <si>
    <t>b0734</t>
  </si>
  <si>
    <t>b0887</t>
  </si>
  <si>
    <t>b0338</t>
  </si>
  <si>
    <t>b0339</t>
  </si>
  <si>
    <t>b2422</t>
  </si>
  <si>
    <t>b1275</t>
  </si>
  <si>
    <t>b2752</t>
  </si>
  <si>
    <t>b2762</t>
  </si>
  <si>
    <t>b2763</t>
  </si>
  <si>
    <t>b2764</t>
  </si>
  <si>
    <t>b2414</t>
  </si>
  <si>
    <t>b2421</t>
  </si>
  <si>
    <t>b2751</t>
  </si>
  <si>
    <t>b2425</t>
  </si>
  <si>
    <t>b2424</t>
  </si>
  <si>
    <t>b2423</t>
  </si>
  <si>
    <t>b2413</t>
  </si>
  <si>
    <t>b3934</t>
  </si>
  <si>
    <t>b0632</t>
  </si>
  <si>
    <t>b3182</t>
  </si>
  <si>
    <t>b0839</t>
  </si>
  <si>
    <t>b2010</t>
  </si>
  <si>
    <t>b1190</t>
  </si>
  <si>
    <t>b3387</t>
  </si>
  <si>
    <t>b3388</t>
  </si>
  <si>
    <t>b1343</t>
  </si>
  <si>
    <t>b1961</t>
  </si>
  <si>
    <t>b1538</t>
  </si>
  <si>
    <t>b3472</t>
  </si>
  <si>
    <t>b4138</t>
  </si>
  <si>
    <t>b0621</t>
  </si>
  <si>
    <t>b3227</t>
  </si>
  <si>
    <t>b4124</t>
  </si>
  <si>
    <t>b4125</t>
  </si>
  <si>
    <t>b0381</t>
  </si>
  <si>
    <t>b1487</t>
  </si>
  <si>
    <t>b1486</t>
  </si>
  <si>
    <t>b1485</t>
  </si>
  <si>
    <t>b1484</t>
  </si>
  <si>
    <t>b1483</t>
  </si>
  <si>
    <t>b3162</t>
  </si>
  <si>
    <t>b2317</t>
  </si>
  <si>
    <t>b2314</t>
  </si>
  <si>
    <t>b0161</t>
  </si>
  <si>
    <t>b3234</t>
  </si>
  <si>
    <t>b0840</t>
  </si>
  <si>
    <t>b4479</t>
  </si>
  <si>
    <t>b1594</t>
  </si>
  <si>
    <t>b1198</t>
  </si>
  <si>
    <t>b1200</t>
  </si>
  <si>
    <t>b1199</t>
  </si>
  <si>
    <t>b1201</t>
  </si>
  <si>
    <t>b1575</t>
  </si>
  <si>
    <t>b1569</t>
  </si>
  <si>
    <t>b0231</t>
  </si>
  <si>
    <t>b3645</t>
  </si>
  <si>
    <t>b4044</t>
  </si>
  <si>
    <t>b0799</t>
  </si>
  <si>
    <t>b1061</t>
  </si>
  <si>
    <t>b0226</t>
  </si>
  <si>
    <t>b4136</t>
  </si>
  <si>
    <t>b0055</t>
  </si>
  <si>
    <t>b0646</t>
  </si>
  <si>
    <t>b0649</t>
  </si>
  <si>
    <t>b3012</t>
  </si>
  <si>
    <t>b0207</t>
  </si>
  <si>
    <t>b0145</t>
  </si>
  <si>
    <t>b1591</t>
  </si>
  <si>
    <t>b3066</t>
  </si>
  <si>
    <t>b0015</t>
  </si>
  <si>
    <t>b0014</t>
  </si>
  <si>
    <t>b0215</t>
  </si>
  <si>
    <t>b4362</t>
  </si>
  <si>
    <t>b3544</t>
  </si>
  <si>
    <t>b3543</t>
  </si>
  <si>
    <t>b3542</t>
  </si>
  <si>
    <t>b3541</t>
  </si>
  <si>
    <t>b3540</t>
  </si>
  <si>
    <t>b0812</t>
  </si>
  <si>
    <t>b3860</t>
  </si>
  <si>
    <t>b1185</t>
  </si>
  <si>
    <t>b2364</t>
  </si>
  <si>
    <t>b2365</t>
  </si>
  <si>
    <t>b1952</t>
  </si>
  <si>
    <t>b3887</t>
  </si>
  <si>
    <t>b3260</t>
  </si>
  <si>
    <t>b2140</t>
  </si>
  <si>
    <t>b0297</t>
  </si>
  <si>
    <t>b1533</t>
  </si>
  <si>
    <t>b3076</t>
  </si>
  <si>
    <t>b3077</t>
  </si>
  <si>
    <t>b3075</t>
  </si>
  <si>
    <t>b4410</t>
  </si>
  <si>
    <t>b4411</t>
  </si>
  <si>
    <t>b2209</t>
  </si>
  <si>
    <t>b0140</t>
  </si>
  <si>
    <t>b4147</t>
  </si>
  <si>
    <t>b1513</t>
  </si>
  <si>
    <t>b2267</t>
  </si>
  <si>
    <t>b2266</t>
  </si>
  <si>
    <t>b2268</t>
  </si>
  <si>
    <t>b2269</t>
  </si>
  <si>
    <t>b1160</t>
  </si>
  <si>
    <t>b3209</t>
  </si>
  <si>
    <t>b2685</t>
  </si>
  <si>
    <t>b2686</t>
  </si>
  <si>
    <t>b3673</t>
  </si>
  <si>
    <t>b0543</t>
  </si>
  <si>
    <t>b2368</t>
  </si>
  <si>
    <t>b2367</t>
  </si>
  <si>
    <t>b1193</t>
  </si>
  <si>
    <t>b2945</t>
  </si>
  <si>
    <t>b3613</t>
  </si>
  <si>
    <t>b3264</t>
  </si>
  <si>
    <t>b0566</t>
  </si>
  <si>
    <t>b3404</t>
  </si>
  <si>
    <t>b2927</t>
  </si>
  <si>
    <t>b4114</t>
  </si>
  <si>
    <t>b1990</t>
  </si>
  <si>
    <t>b0554</t>
  </si>
  <si>
    <t>b1556</t>
  </si>
  <si>
    <t>b0982</t>
  </si>
  <si>
    <t>b2451</t>
  </si>
  <si>
    <t>b2441</t>
  </si>
  <si>
    <t>b2440</t>
  </si>
  <si>
    <t>b2455</t>
  </si>
  <si>
    <t>b2453</t>
  </si>
  <si>
    <t>b2452</t>
  </si>
  <si>
    <t>b2458</t>
  </si>
  <si>
    <t>b2454</t>
  </si>
  <si>
    <t>b2439</t>
  </si>
  <si>
    <t>b2460</t>
  </si>
  <si>
    <t>b2459</t>
  </si>
  <si>
    <t>b2369</t>
  </si>
  <si>
    <t>b2370</t>
  </si>
  <si>
    <t>b2798</t>
  </si>
  <si>
    <t>b1844</t>
  </si>
  <si>
    <t>b3094</t>
  </si>
  <si>
    <t>b3963</t>
  </si>
  <si>
    <t>b3845</t>
  </si>
  <si>
    <t>b1805</t>
  </si>
  <si>
    <t>b3081</t>
  </si>
  <si>
    <t>b1187</t>
  </si>
  <si>
    <t>b2097</t>
  </si>
  <si>
    <t>b4232</t>
  </si>
  <si>
    <t>b3895</t>
  </si>
  <si>
    <t>b3891</t>
  </si>
  <si>
    <t>b4079</t>
  </si>
  <si>
    <t>b1474</t>
  </si>
  <si>
    <t>b1475</t>
  </si>
  <si>
    <t>b1476</t>
  </si>
  <si>
    <t>b3894</t>
  </si>
  <si>
    <t>b3893</t>
  </si>
  <si>
    <t>b3892</t>
  </si>
  <si>
    <t>b0518</t>
  </si>
  <si>
    <t>b2525</t>
  </si>
  <si>
    <t>b1384</t>
  </si>
  <si>
    <t>b4291</t>
  </si>
  <si>
    <t>b4290</t>
  </si>
  <si>
    <t>b4289</t>
  </si>
  <si>
    <t>b4288</t>
  </si>
  <si>
    <t>b4287</t>
  </si>
  <si>
    <t>b4293</t>
  </si>
  <si>
    <t>b4292</t>
  </si>
  <si>
    <t>b3408</t>
  </si>
  <si>
    <t>b0584</t>
  </si>
  <si>
    <t>b0587</t>
  </si>
  <si>
    <t>b0229</t>
  </si>
  <si>
    <t>b2731</t>
  </si>
  <si>
    <t>b0150</t>
  </si>
  <si>
    <t>b0153</t>
  </si>
  <si>
    <t>b0151</t>
  </si>
  <si>
    <t>b0152</t>
  </si>
  <si>
    <t>b1102</t>
  </si>
  <si>
    <t>b3361</t>
  </si>
  <si>
    <t>b4314</t>
  </si>
  <si>
    <t>b4312</t>
  </si>
  <si>
    <t>b4316</t>
  </si>
  <si>
    <t>b4317</t>
  </si>
  <si>
    <t>b4313</t>
  </si>
  <si>
    <t>b4318</t>
  </si>
  <si>
    <t>b4319</t>
  </si>
  <si>
    <t>b4320</t>
  </si>
  <si>
    <t>b4315</t>
  </si>
  <si>
    <t>b0535</t>
  </si>
  <si>
    <t>b3261</t>
  </si>
  <si>
    <t>b0041</t>
  </si>
  <si>
    <t>b0042</t>
  </si>
  <si>
    <t>b0043</t>
  </si>
  <si>
    <t>b0044</t>
  </si>
  <si>
    <t>b4207</t>
  </si>
  <si>
    <t>b3347</t>
  </si>
  <si>
    <t>b0028</t>
  </si>
  <si>
    <t>b2895</t>
  </si>
  <si>
    <t>b1072</t>
  </si>
  <si>
    <t>b1073</t>
  </si>
  <si>
    <t>b1074</t>
  </si>
  <si>
    <t>b1075</t>
  </si>
  <si>
    <t>b1076</t>
  </si>
  <si>
    <t>b1077</t>
  </si>
  <si>
    <t>b1078</t>
  </si>
  <si>
    <t>b1079</t>
  </si>
  <si>
    <t>b1080</t>
  </si>
  <si>
    <t>b1081</t>
  </si>
  <si>
    <t>b1082</t>
  </si>
  <si>
    <t>b1083</t>
  </si>
  <si>
    <t>b1071</t>
  </si>
  <si>
    <t>b1070</t>
  </si>
  <si>
    <t>b1879</t>
  </si>
  <si>
    <t>b1880</t>
  </si>
  <si>
    <t>b1891</t>
  </si>
  <si>
    <t>b1892</t>
  </si>
  <si>
    <t>b1878</t>
  </si>
  <si>
    <t>b1922</t>
  </si>
  <si>
    <t>b1923</t>
  </si>
  <si>
    <t>b1924</t>
  </si>
  <si>
    <t>b1937</t>
  </si>
  <si>
    <t>b1938</t>
  </si>
  <si>
    <t>b1939</t>
  </si>
  <si>
    <t>b1940</t>
  </si>
  <si>
    <t>b1941</t>
  </si>
  <si>
    <t>b1942</t>
  </si>
  <si>
    <t>b1943</t>
  </si>
  <si>
    <t>b1944</t>
  </si>
  <si>
    <t>b1945</t>
  </si>
  <si>
    <t>b1946</t>
  </si>
  <si>
    <t>b1947</t>
  </si>
  <si>
    <t>b1948</t>
  </si>
  <si>
    <t>b1949</t>
  </si>
  <si>
    <t>b1950</t>
  </si>
  <si>
    <t>b1925</t>
  </si>
  <si>
    <t>b1926</t>
  </si>
  <si>
    <t>b1920</t>
  </si>
  <si>
    <t>b1921</t>
  </si>
  <si>
    <t>b2321</t>
  </si>
  <si>
    <t>b2000</t>
  </si>
  <si>
    <t>b1566</t>
  </si>
  <si>
    <t>b1334</t>
  </si>
  <si>
    <t>b0904</t>
  </si>
  <si>
    <t>b2492</t>
  </si>
  <si>
    <t>b3924</t>
  </si>
  <si>
    <t>b3375</t>
  </si>
  <si>
    <t>b0355</t>
  </si>
  <si>
    <t>b0357</t>
  </si>
  <si>
    <t>b0239</t>
  </si>
  <si>
    <t>b2167</t>
  </si>
  <si>
    <t>b2169</t>
  </si>
  <si>
    <t>b0080</t>
  </si>
  <si>
    <t>b3900</t>
  </si>
  <si>
    <t>b3899</t>
  </si>
  <si>
    <t>b3897</t>
  </si>
  <si>
    <t>b3898</t>
  </si>
  <si>
    <t>b3950</t>
  </si>
  <si>
    <t>b3949</t>
  </si>
  <si>
    <t>b3953</t>
  </si>
  <si>
    <t>b0825</t>
  </si>
  <si>
    <t>b3946</t>
  </si>
  <si>
    <t>b0479</t>
  </si>
  <si>
    <t>b1905</t>
  </si>
  <si>
    <t>b2800</t>
  </si>
  <si>
    <t>b2805</t>
  </si>
  <si>
    <t>b2804</t>
  </si>
  <si>
    <t>b0683</t>
  </si>
  <si>
    <t>b4140</t>
  </si>
  <si>
    <t>b2661</t>
  </si>
  <si>
    <t>b3517</t>
  </si>
  <si>
    <t>b1493</t>
  </si>
  <si>
    <t>b3512</t>
  </si>
  <si>
    <t>b3515</t>
  </si>
  <si>
    <t>b3516</t>
  </si>
  <si>
    <t>b2042</t>
  </si>
  <si>
    <t>b0757</t>
  </si>
  <si>
    <t>b2837</t>
  </si>
  <si>
    <t>b2151</t>
  </si>
  <si>
    <t>b1416</t>
  </si>
  <si>
    <t>b3127</t>
  </si>
  <si>
    <t>b3125</t>
  </si>
  <si>
    <t>b2093</t>
  </si>
  <si>
    <t>b2092</t>
  </si>
  <si>
    <t>b2090</t>
  </si>
  <si>
    <t>b2096</t>
  </si>
  <si>
    <t>b2095</t>
  </si>
  <si>
    <t>b2808</t>
  </si>
  <si>
    <t>b2904</t>
  </si>
  <si>
    <t>b2903</t>
  </si>
  <si>
    <t>b2479</t>
  </si>
  <si>
    <t>b2905</t>
  </si>
  <si>
    <t>b3741</t>
  </si>
  <si>
    <t>b3740</t>
  </si>
  <si>
    <t>b2976</t>
  </si>
  <si>
    <t>b2980</t>
  </si>
  <si>
    <t>b2979</t>
  </si>
  <si>
    <t>b4468</t>
  </si>
  <si>
    <t>b4467</t>
  </si>
  <si>
    <t>b2977</t>
  </si>
  <si>
    <t>b3428</t>
  </si>
  <si>
    <t>b3049</t>
  </si>
  <si>
    <t>b3870</t>
  </si>
  <si>
    <t>b2553</t>
  </si>
  <si>
    <t>b0167</t>
  </si>
  <si>
    <t>b3053</t>
  </si>
  <si>
    <t>b3868</t>
  </si>
  <si>
    <t>b0811</t>
  </si>
  <si>
    <t>b0450</t>
  </si>
  <si>
    <t>b3869</t>
  </si>
  <si>
    <t>b0810</t>
  </si>
  <si>
    <t>b0809</t>
  </si>
  <si>
    <t>b2241</t>
  </si>
  <si>
    <t>b2242</t>
  </si>
  <si>
    <t>b2243</t>
  </si>
  <si>
    <t>b3426</t>
  </si>
  <si>
    <t>b3424</t>
  </si>
  <si>
    <t>b3423</t>
  </si>
  <si>
    <t>b3925</t>
  </si>
  <si>
    <t>b3212</t>
  </si>
  <si>
    <t>b3213</t>
  </si>
  <si>
    <t>b3214</t>
  </si>
  <si>
    <t>b0655</t>
  </si>
  <si>
    <t>b0654</t>
  </si>
  <si>
    <t>b0653</t>
  </si>
  <si>
    <t>b0652</t>
  </si>
  <si>
    <t>b3682</t>
  </si>
  <si>
    <t>b3683</t>
  </si>
  <si>
    <t>b3681</t>
  </si>
  <si>
    <t>b0509</t>
  </si>
  <si>
    <t>b3559</t>
  </si>
  <si>
    <t>b1285</t>
  </si>
  <si>
    <t>b4517</t>
  </si>
  <si>
    <t>b1550</t>
  </si>
  <si>
    <t>b3437</t>
  </si>
  <si>
    <t>b3438</t>
  </si>
  <si>
    <t>b3415</t>
  </si>
  <si>
    <t>b4476</t>
  </si>
  <si>
    <t>b3413</t>
  </si>
  <si>
    <t>b3414</t>
  </si>
  <si>
    <t>b3612</t>
  </si>
  <si>
    <t>b3181</t>
  </si>
  <si>
    <t>b3406</t>
  </si>
  <si>
    <t>b4143</t>
  </si>
  <si>
    <t>b3323</t>
  </si>
  <si>
    <t>b3324</t>
  </si>
  <si>
    <t>b3325</t>
  </si>
  <si>
    <t>b3326</t>
  </si>
  <si>
    <t>b3327</t>
  </si>
  <si>
    <t>b3328</t>
  </si>
  <si>
    <t>b3329</t>
  </si>
  <si>
    <t>b3330</t>
  </si>
  <si>
    <t>b3331</t>
  </si>
  <si>
    <t>b3332</t>
  </si>
  <si>
    <t>b3333</t>
  </si>
  <si>
    <t>b3334</t>
  </si>
  <si>
    <t>b3335</t>
  </si>
  <si>
    <t>b1635</t>
  </si>
  <si>
    <t>b2787</t>
  </si>
  <si>
    <t>b2789</t>
  </si>
  <si>
    <t>b2788</t>
  </si>
  <si>
    <t>b2706</t>
  </si>
  <si>
    <t>b2708</t>
  </si>
  <si>
    <t>b2540</t>
  </si>
  <si>
    <t>b2542</t>
  </si>
  <si>
    <t>b2538</t>
  </si>
  <si>
    <t>b2539</t>
  </si>
  <si>
    <t>b2537</t>
  </si>
  <si>
    <t>b1967</t>
  </si>
  <si>
    <t>b0873</t>
  </si>
  <si>
    <t>b0872</t>
  </si>
  <si>
    <t>b2496</t>
  </si>
  <si>
    <t>b3510</t>
  </si>
  <si>
    <t>b3509</t>
  </si>
  <si>
    <t>b3511</t>
  </si>
  <si>
    <t>b4480</t>
  </si>
  <si>
    <t>b1619</t>
  </si>
  <si>
    <t>b0962</t>
  </si>
  <si>
    <t>b3803</t>
  </si>
  <si>
    <t>b3802</t>
  </si>
  <si>
    <t>b0059</t>
  </si>
  <si>
    <t>b4175</t>
  </si>
  <si>
    <t>b1132</t>
  </si>
  <si>
    <t>b4174</t>
  </si>
  <si>
    <t>b4173</t>
  </si>
  <si>
    <t>b4172</t>
  </si>
  <si>
    <t>b0460</t>
  </si>
  <si>
    <t>b1103</t>
  </si>
  <si>
    <t>b1507</t>
  </si>
  <si>
    <t>b1508</t>
  </si>
  <si>
    <t>b2025</t>
  </si>
  <si>
    <t>b2023</t>
  </si>
  <si>
    <t>b2309</t>
  </si>
  <si>
    <t>b2018</t>
  </si>
  <si>
    <t>b2307</t>
  </si>
  <si>
    <t>b2306</t>
  </si>
  <si>
    <t>b2308</t>
  </si>
  <si>
    <t>b0178</t>
  </si>
  <si>
    <t>b1182</t>
  </si>
  <si>
    <t>b1237</t>
  </si>
  <si>
    <t>b0107</t>
  </si>
  <si>
    <t>b0106</t>
  </si>
  <si>
    <t>b3391</t>
  </si>
  <si>
    <t>b4455</t>
  </si>
  <si>
    <t>b4428</t>
  </si>
  <si>
    <t>b4412</t>
  </si>
  <si>
    <t>b1562</t>
  </si>
  <si>
    <t>b4415</t>
  </si>
  <si>
    <t>b4259</t>
  </si>
  <si>
    <t>b4372</t>
  </si>
  <si>
    <t>b1842</t>
  </si>
  <si>
    <t>b0125</t>
  </si>
  <si>
    <t>b1413</t>
  </si>
  <si>
    <t>b0148</t>
  </si>
  <si>
    <t>b2526</t>
  </si>
  <si>
    <t>b2527</t>
  </si>
  <si>
    <t>b0650</t>
  </si>
  <si>
    <t>b4349</t>
  </si>
  <si>
    <t>b4350</t>
  </si>
  <si>
    <t>b4348</t>
  </si>
  <si>
    <t>b1379</t>
  </si>
  <si>
    <t>b3401</t>
  </si>
  <si>
    <t>b3400</t>
  </si>
  <si>
    <t>b3931</t>
  </si>
  <si>
    <t>b3932</t>
  </si>
  <si>
    <t>b3754</t>
  </si>
  <si>
    <t>b0012</t>
  </si>
  <si>
    <t>b0473</t>
  </si>
  <si>
    <t>b1829</t>
  </si>
  <si>
    <t>b3989</t>
  </si>
  <si>
    <t>b0139</t>
  </si>
  <si>
    <t>b3055</t>
  </si>
  <si>
    <t>b3618</t>
  </si>
  <si>
    <t>b4000</t>
  </si>
  <si>
    <t>b0440</t>
  </si>
  <si>
    <t>b0972</t>
  </si>
  <si>
    <t>b0973</t>
  </si>
  <si>
    <t>b0974</t>
  </si>
  <si>
    <t>b0975</t>
  </si>
  <si>
    <t>b0976</t>
  </si>
  <si>
    <t>b0977</t>
  </si>
  <si>
    <t>b2996</t>
  </si>
  <si>
    <t>b2995</t>
  </si>
  <si>
    <t>b2994</t>
  </si>
  <si>
    <t>b2993</t>
  </si>
  <si>
    <t>b2992</t>
  </si>
  <si>
    <t>b2991</t>
  </si>
  <si>
    <t>b2990</t>
  </si>
  <si>
    <t>b2997</t>
  </si>
  <si>
    <t>b2725</t>
  </si>
  <si>
    <t>b2724</t>
  </si>
  <si>
    <t>b2723</t>
  </si>
  <si>
    <t>b2722</t>
  </si>
  <si>
    <t>b2721</t>
  </si>
  <si>
    <t>b2720</t>
  </si>
  <si>
    <t>b2719</t>
  </si>
  <si>
    <t>b2718</t>
  </si>
  <si>
    <t>b2717</t>
  </si>
  <si>
    <t>b2713</t>
  </si>
  <si>
    <t>b2481</t>
  </si>
  <si>
    <t>b2482</t>
  </si>
  <si>
    <t>b2483</t>
  </si>
  <si>
    <t>b2484</t>
  </si>
  <si>
    <t>b2485</t>
  </si>
  <si>
    <t>b2486</t>
  </si>
  <si>
    <t>b2487</t>
  </si>
  <si>
    <t>b2488</t>
  </si>
  <si>
    <t>b2489</t>
  </si>
  <si>
    <t>b2490</t>
  </si>
  <si>
    <t>b2491</t>
  </si>
  <si>
    <t>b2726</t>
  </si>
  <si>
    <t>b2727</t>
  </si>
  <si>
    <t>b2728</t>
  </si>
  <si>
    <t>b2729</t>
  </si>
  <si>
    <t>b2730</t>
  </si>
  <si>
    <t>b2712</t>
  </si>
  <si>
    <t>b2873</t>
  </si>
  <si>
    <t>b0828</t>
  </si>
  <si>
    <t>b4328</t>
  </si>
  <si>
    <t>b2753</t>
  </si>
  <si>
    <t>b3687</t>
  </si>
  <si>
    <t>b3686</t>
  </si>
  <si>
    <t>b4519</t>
  </si>
  <si>
    <t>b4018</t>
  </si>
  <si>
    <t>b4268</t>
  </si>
  <si>
    <t>b4264</t>
  </si>
  <si>
    <t>b1712</t>
  </si>
  <si>
    <t>b0912</t>
  </si>
  <si>
    <t>b3671</t>
  </si>
  <si>
    <t>b3767</t>
  </si>
  <si>
    <t>b0078</t>
  </si>
  <si>
    <t>b0077</t>
  </si>
  <si>
    <t>b3766</t>
  </si>
  <si>
    <t>b3769</t>
  </si>
  <si>
    <t>b3670</t>
  </si>
  <si>
    <t>b3773</t>
  </si>
  <si>
    <t>b2237</t>
  </si>
  <si>
    <t>b0257</t>
  </si>
  <si>
    <t>b2622</t>
  </si>
  <si>
    <t>b4271</t>
  </si>
  <si>
    <t>b0537</t>
  </si>
  <si>
    <t>b1140</t>
  </si>
  <si>
    <t>b0281</t>
  </si>
  <si>
    <t>b1936</t>
  </si>
  <si>
    <t>b1579</t>
  </si>
  <si>
    <t>b1345</t>
  </si>
  <si>
    <t>b2349</t>
  </si>
  <si>
    <t>b2528</t>
  </si>
  <si>
    <t>b2531</t>
  </si>
  <si>
    <t>b3672</t>
  </si>
  <si>
    <t>b0220</t>
  </si>
  <si>
    <t>b1732</t>
  </si>
  <si>
    <t>b3942</t>
  </si>
  <si>
    <t>b3137</t>
  </si>
  <si>
    <t>b3132</t>
  </si>
  <si>
    <t>b1250</t>
  </si>
  <si>
    <t>b1827</t>
  </si>
  <si>
    <t>b0698</t>
  </si>
  <si>
    <t>b0697</t>
  </si>
  <si>
    <t>b0696</t>
  </si>
  <si>
    <t>b0695</t>
  </si>
  <si>
    <t>b0694</t>
  </si>
  <si>
    <t>b4513</t>
  </si>
  <si>
    <t>b3197</t>
  </si>
  <si>
    <t>b2842</t>
  </si>
  <si>
    <t>b2843</t>
  </si>
  <si>
    <t>b0465</t>
  </si>
  <si>
    <t>b3350</t>
  </si>
  <si>
    <t>b0047</t>
  </si>
  <si>
    <t>b0046</t>
  </si>
  <si>
    <t>b3351</t>
  </si>
  <si>
    <t>b1352</t>
  </si>
  <si>
    <t>b4331</t>
  </si>
  <si>
    <t>b0051</t>
  </si>
  <si>
    <t>b0342</t>
  </si>
  <si>
    <t>b0345</t>
  </si>
  <si>
    <t>b1348</t>
  </si>
  <si>
    <t>b0186</t>
  </si>
  <si>
    <t>b1380</t>
  </si>
  <si>
    <t>b2569</t>
  </si>
  <si>
    <t>b0072</t>
  </si>
  <si>
    <t>b0071</t>
  </si>
  <si>
    <t>b0075</t>
  </si>
  <si>
    <t>b0076</t>
  </si>
  <si>
    <t>b1653</t>
  </si>
  <si>
    <t>b3647</t>
  </si>
  <si>
    <t>b0147</t>
  </si>
  <si>
    <t>b1139</t>
  </si>
  <si>
    <t>b3454</t>
  </si>
  <si>
    <t>b3455</t>
  </si>
  <si>
    <t>b3457</t>
  </si>
  <si>
    <t>b3460</t>
  </si>
  <si>
    <t>b3458</t>
  </si>
  <si>
    <t>b3456</t>
  </si>
  <si>
    <t>b3605</t>
  </si>
  <si>
    <t>b3603</t>
  </si>
  <si>
    <t>b3604</t>
  </si>
  <si>
    <t>b1371</t>
  </si>
  <si>
    <t>b0439</t>
  </si>
  <si>
    <t>b1677</t>
  </si>
  <si>
    <t>b2289</t>
  </si>
  <si>
    <t>b0889</t>
  </si>
  <si>
    <t>b1516</t>
  </si>
  <si>
    <t>b1514</t>
  </si>
  <si>
    <t>b1515</t>
  </si>
  <si>
    <t>b1517</t>
  </si>
  <si>
    <t>b1518</t>
  </si>
  <si>
    <t>b0870</t>
  </si>
  <si>
    <t>b4024</t>
  </si>
  <si>
    <t>b2839</t>
  </si>
  <si>
    <t>b2890</t>
  </si>
  <si>
    <t>b0878</t>
  </si>
  <si>
    <t>b0879</t>
  </si>
  <si>
    <t>b4034</t>
  </si>
  <si>
    <t>b4033</t>
  </si>
  <si>
    <t>b4032</t>
  </si>
  <si>
    <t>b1620</t>
  </si>
  <si>
    <t>b4035</t>
  </si>
  <si>
    <t>b4037</t>
  </si>
  <si>
    <t>b3418</t>
  </si>
  <si>
    <t>b1621</t>
  </si>
  <si>
    <t>b1622</t>
  </si>
  <si>
    <t>b1817</t>
  </si>
  <si>
    <t>b1818</t>
  </si>
  <si>
    <t>b1819</t>
  </si>
  <si>
    <t>b1531</t>
  </si>
  <si>
    <t>b1532</t>
  </si>
  <si>
    <t>b1529</t>
  </si>
  <si>
    <t>b1530</t>
  </si>
  <si>
    <t>b0230</t>
  </si>
  <si>
    <t>b1159</t>
  </si>
  <si>
    <t>b4346</t>
  </si>
  <si>
    <t>b4345</t>
  </si>
  <si>
    <t>b0448</t>
  </si>
  <si>
    <t>b0449</t>
  </si>
  <si>
    <t>b4359</t>
  </si>
  <si>
    <t>b1047</t>
  </si>
  <si>
    <t>b1424</t>
  </si>
  <si>
    <t>b1048</t>
  </si>
  <si>
    <t>b1049</t>
  </si>
  <si>
    <t>b2074</t>
  </si>
  <si>
    <t>b2075</t>
  </si>
  <si>
    <t>b2076</t>
  </si>
  <si>
    <t>b2077</t>
  </si>
  <si>
    <t>b3513</t>
  </si>
  <si>
    <t>b3514</t>
  </si>
  <si>
    <t>b1053</t>
  </si>
  <si>
    <t>b1065</t>
  </si>
  <si>
    <t>b1663</t>
  </si>
  <si>
    <t>b3710</t>
  </si>
  <si>
    <t>b4118</t>
  </si>
  <si>
    <t>b2328</t>
  </si>
  <si>
    <t>b3008</t>
  </si>
  <si>
    <t>b0198</t>
  </si>
  <si>
    <t>b3938</t>
  </si>
  <si>
    <t>b3940</t>
  </si>
  <si>
    <t>b0199</t>
  </si>
  <si>
    <t>b0197</t>
  </si>
  <si>
    <t>b3828</t>
  </si>
  <si>
    <t>b1114</t>
  </si>
  <si>
    <t>b2149</t>
  </si>
  <si>
    <t>b2150</t>
  </si>
  <si>
    <t>b2148</t>
  </si>
  <si>
    <t>b0351</t>
  </si>
  <si>
    <t>b0346</t>
  </si>
  <si>
    <t>b4171</t>
  </si>
  <si>
    <t>b0661</t>
  </si>
  <si>
    <t>b1176</t>
  </si>
  <si>
    <t>b3742</t>
  </si>
  <si>
    <t>b1782</t>
  </si>
  <si>
    <t>b2127</t>
  </si>
  <si>
    <t>b2813</t>
  </si>
  <si>
    <t>b2701</t>
  </si>
  <si>
    <t>b2963</t>
  </si>
  <si>
    <t>b0211</t>
  </si>
  <si>
    <t>b0731</t>
  </si>
  <si>
    <t>b0730</t>
  </si>
  <si>
    <t>b0817</t>
  </si>
  <si>
    <t>b0781</t>
  </si>
  <si>
    <t>b0782</t>
  </si>
  <si>
    <t>b0783</t>
  </si>
  <si>
    <t>b0784</t>
  </si>
  <si>
    <t>b0785</t>
  </si>
  <si>
    <t>b3857</t>
  </si>
  <si>
    <t>b3856</t>
  </si>
  <si>
    <t>b0763</t>
  </si>
  <si>
    <t>b0764</t>
  </si>
  <si>
    <t>b0765</t>
  </si>
  <si>
    <t>b0761</t>
  </si>
  <si>
    <t>b0760</t>
  </si>
  <si>
    <t>b2115</t>
  </si>
  <si>
    <t>b1890</t>
  </si>
  <si>
    <t>b1889</t>
  </si>
  <si>
    <t>b1329</t>
  </si>
  <si>
    <t>b2684</t>
  </si>
  <si>
    <t>b0082</t>
  </si>
  <si>
    <t>b0081</t>
  </si>
  <si>
    <t>b3396</t>
  </si>
  <si>
    <t>b0149</t>
  </si>
  <si>
    <t>b2113</t>
  </si>
  <si>
    <t>b4351</t>
  </si>
  <si>
    <t>b3291</t>
  </si>
  <si>
    <t>b2924</t>
  </si>
  <si>
    <t>b4219</t>
  </si>
  <si>
    <t>b1051</t>
  </si>
  <si>
    <t>b3208</t>
  </si>
  <si>
    <t>b3599</t>
  </si>
  <si>
    <t>b3601</t>
  </si>
  <si>
    <t>b2429</t>
  </si>
  <si>
    <t>b2831</t>
  </si>
  <si>
    <t>b4170</t>
  </si>
  <si>
    <t>b3635</t>
  </si>
  <si>
    <t>b2733</t>
  </si>
  <si>
    <t>b2961</t>
  </si>
  <si>
    <t>b1068</t>
  </si>
  <si>
    <t>b1988</t>
  </si>
  <si>
    <t>b4390</t>
  </si>
  <si>
    <t>b0676</t>
  </si>
  <si>
    <t>b0675</t>
  </si>
  <si>
    <t>b0679</t>
  </si>
  <si>
    <t>b3226</t>
  </si>
  <si>
    <t>b2207</t>
  </si>
  <si>
    <t>b2208</t>
  </si>
  <si>
    <t>b1223</t>
  </si>
  <si>
    <t>b1221</t>
  </si>
  <si>
    <t>b2193</t>
  </si>
  <si>
    <t>b2469</t>
  </si>
  <si>
    <t>b1469</t>
  </si>
  <si>
    <t>b1222</t>
  </si>
  <si>
    <t>b2518</t>
  </si>
  <si>
    <t>b0714</t>
  </si>
  <si>
    <t>b1650</t>
  </si>
  <si>
    <t>b3998</t>
  </si>
  <si>
    <t>b2159</t>
  </si>
  <si>
    <t>b0568</t>
  </si>
  <si>
    <t>b0569</t>
  </si>
  <si>
    <t>b0851</t>
  </si>
  <si>
    <t>b0020</t>
  </si>
  <si>
    <t>b3476</t>
  </si>
  <si>
    <t>b3477</t>
  </si>
  <si>
    <t>b3478</t>
  </si>
  <si>
    <t>b3479</t>
  </si>
  <si>
    <t>b3480</t>
  </si>
  <si>
    <t>b3481</t>
  </si>
  <si>
    <t>b0548</t>
  </si>
  <si>
    <t>b3365</t>
  </si>
  <si>
    <t>b3367</t>
  </si>
  <si>
    <t>b3366</t>
  </si>
  <si>
    <t>b3661</t>
  </si>
  <si>
    <t>b2477</t>
  </si>
  <si>
    <t>b1708</t>
  </si>
  <si>
    <t>b2742</t>
  </si>
  <si>
    <t>b0192</t>
  </si>
  <si>
    <t>b3163</t>
  </si>
  <si>
    <t>b0553</t>
  </si>
  <si>
    <t>b1548</t>
  </si>
  <si>
    <t>b0560</t>
  </si>
  <si>
    <t>b2709</t>
  </si>
  <si>
    <t>b2710</t>
  </si>
  <si>
    <t>b2711</t>
  </si>
  <si>
    <t>b3206</t>
  </si>
  <si>
    <t>b4238</t>
  </si>
  <si>
    <t>b2675</t>
  </si>
  <si>
    <t>b2676</t>
  </si>
  <si>
    <t>b4237</t>
  </si>
  <si>
    <t>b2673</t>
  </si>
  <si>
    <t>b2674</t>
  </si>
  <si>
    <t>b4070</t>
  </si>
  <si>
    <t>b4071</t>
  </si>
  <si>
    <t>b4072</t>
  </si>
  <si>
    <t>b4073</t>
  </si>
  <si>
    <t>b4074</t>
  </si>
  <si>
    <t>b4075</t>
  </si>
  <si>
    <t>b4076</t>
  </si>
  <si>
    <t>b1633</t>
  </si>
  <si>
    <t>b3996</t>
  </si>
  <si>
    <t>b3397</t>
  </si>
  <si>
    <t>b3034</t>
  </si>
  <si>
    <t>b2830</t>
  </si>
  <si>
    <t>b2288</t>
  </si>
  <si>
    <t>b2287</t>
  </si>
  <si>
    <t>b2286</t>
  </si>
  <si>
    <t>b2285</t>
  </si>
  <si>
    <t>b2284</t>
  </si>
  <si>
    <t>b2283</t>
  </si>
  <si>
    <t>b2282</t>
  </si>
  <si>
    <t>b2281</t>
  </si>
  <si>
    <t>b2280</t>
  </si>
  <si>
    <t>b2279</t>
  </si>
  <si>
    <t>b2278</t>
  </si>
  <si>
    <t>b2277</t>
  </si>
  <si>
    <t>b2276</t>
  </si>
  <si>
    <t>b2393</t>
  </si>
  <si>
    <t>b0416</t>
  </si>
  <si>
    <t>b2082</t>
  </si>
  <si>
    <t>b1335</t>
  </si>
  <si>
    <t>b0957</t>
  </si>
  <si>
    <t>b2215</t>
  </si>
  <si>
    <t>b0929</t>
  </si>
  <si>
    <t>b1319</t>
  </si>
  <si>
    <t>b3875</t>
  </si>
  <si>
    <t>b1377</t>
  </si>
  <si>
    <t>b3405</t>
  </si>
  <si>
    <t>b0565</t>
  </si>
  <si>
    <t>b1256</t>
  </si>
  <si>
    <t>b0814</t>
  </si>
  <si>
    <t>b1243</t>
  </si>
  <si>
    <t>b1244</t>
  </si>
  <si>
    <t>b1245</t>
  </si>
  <si>
    <t>b1246</t>
  </si>
  <si>
    <t>b1247</t>
  </si>
  <si>
    <t>b1283</t>
  </si>
  <si>
    <t>b1482</t>
  </si>
  <si>
    <t>b1739</t>
  </si>
  <si>
    <t>b4376</t>
  </si>
  <si>
    <t>b3961</t>
  </si>
  <si>
    <t>b1388</t>
  </si>
  <si>
    <t>b1389</t>
  </si>
  <si>
    <t>b1390</t>
  </si>
  <si>
    <t>b1391</t>
  </si>
  <si>
    <t>b1392</t>
  </si>
  <si>
    <t>b1396</t>
  </si>
  <si>
    <t>b1399</t>
  </si>
  <si>
    <t>b1400</t>
  </si>
  <si>
    <t>b0741</t>
  </si>
  <si>
    <t>b0425</t>
  </si>
  <si>
    <t>b3019</t>
  </si>
  <si>
    <t>b2854</t>
  </si>
  <si>
    <t>b2519</t>
  </si>
  <si>
    <t>b2134</t>
  </si>
  <si>
    <t>b2743</t>
  </si>
  <si>
    <t>b0143</t>
  </si>
  <si>
    <t>b0113</t>
  </si>
  <si>
    <t>b0052</t>
  </si>
  <si>
    <t>b2564</t>
  </si>
  <si>
    <t>b1636</t>
  </si>
  <si>
    <t>b4260</t>
  </si>
  <si>
    <t>b2523</t>
  </si>
  <si>
    <t>b4021</t>
  </si>
  <si>
    <t>b0932</t>
  </si>
  <si>
    <t>b2908</t>
  </si>
  <si>
    <t>b3847</t>
  </si>
  <si>
    <t>b1127</t>
  </si>
  <si>
    <t>b0254</t>
  </si>
  <si>
    <t>b1723</t>
  </si>
  <si>
    <t>b0688</t>
  </si>
  <si>
    <t>b0418</t>
  </si>
  <si>
    <t>b2598</t>
  </si>
  <si>
    <t>b1715</t>
  </si>
  <si>
    <t>b0576</t>
  </si>
  <si>
    <t>b4108</t>
  </si>
  <si>
    <t>b4107</t>
  </si>
  <si>
    <t>b4106</t>
  </si>
  <si>
    <t>b4105</t>
  </si>
  <si>
    <t>b4104</t>
  </si>
  <si>
    <t>b4102</t>
  </si>
  <si>
    <t>b4101</t>
  </si>
  <si>
    <t>b4100</t>
  </si>
  <si>
    <t>b4099</t>
  </si>
  <si>
    <t>b4098</t>
  </si>
  <si>
    <t>b4097</t>
  </si>
  <si>
    <t>b4096</t>
  </si>
  <si>
    <t>b4095</t>
  </si>
  <si>
    <t>b4093</t>
  </si>
  <si>
    <t>b4092</t>
  </si>
  <si>
    <t>b0399</t>
  </si>
  <si>
    <t>b0241</t>
  </si>
  <si>
    <t>b1020</t>
  </si>
  <si>
    <t>b1130</t>
  </si>
  <si>
    <t>b1129</t>
  </si>
  <si>
    <t>b0400</t>
  </si>
  <si>
    <t>b3724</t>
  </si>
  <si>
    <t>b3379</t>
  </si>
  <si>
    <t>b0708</t>
  </si>
  <si>
    <t>b1158</t>
  </si>
  <si>
    <t>b2648</t>
  </si>
  <si>
    <t>b1545</t>
  </si>
  <si>
    <t>b1374</t>
  </si>
  <si>
    <t>b3322</t>
  </si>
  <si>
    <t>b3493</t>
  </si>
  <si>
    <t>b2987</t>
  </si>
  <si>
    <t>b1090</t>
  </si>
  <si>
    <t>b4235</t>
  </si>
  <si>
    <t>b2259</t>
  </si>
  <si>
    <t>b3164</t>
  </si>
  <si>
    <t>b1603</t>
  </si>
  <si>
    <t>b1602</t>
  </si>
  <si>
    <t>b3863</t>
  </si>
  <si>
    <t>b0060</t>
  </si>
  <si>
    <t>b1126</t>
  </si>
  <si>
    <t>b1125</t>
  </si>
  <si>
    <t>b1124</t>
  </si>
  <si>
    <t>b1123</t>
  </si>
  <si>
    <t>b0854</t>
  </si>
  <si>
    <t>b0855</t>
  </si>
  <si>
    <t>b0856</t>
  </si>
  <si>
    <t>b0857</t>
  </si>
  <si>
    <t>b4155</t>
  </si>
  <si>
    <t>b2826</t>
  </si>
  <si>
    <t>b2825</t>
  </si>
  <si>
    <t>b2823</t>
  </si>
  <si>
    <t>b0108</t>
  </si>
  <si>
    <t>b1838</t>
  </si>
  <si>
    <t>b2734</t>
  </si>
  <si>
    <t>b3363</t>
  </si>
  <si>
    <t>b0525</t>
  </si>
  <si>
    <t>b3775</t>
  </si>
  <si>
    <t>b0441</t>
  </si>
  <si>
    <t>b2972</t>
  </si>
  <si>
    <t>b2502</t>
  </si>
  <si>
    <t>b0950</t>
  </si>
  <si>
    <t>b0951</t>
  </si>
  <si>
    <t>b1494</t>
  </si>
  <si>
    <t>b1830</t>
  </si>
  <si>
    <t>b2891</t>
  </si>
  <si>
    <t>b4375</t>
  </si>
  <si>
    <t>b0236</t>
  </si>
  <si>
    <t>b3935</t>
  </si>
  <si>
    <t>b4201</t>
  </si>
  <si>
    <t>b0467</t>
  </si>
  <si>
    <t>b3355</t>
  </si>
  <si>
    <t>b3498</t>
  </si>
  <si>
    <t>b3259</t>
  </si>
  <si>
    <t>b2330</t>
  </si>
  <si>
    <t>b1831</t>
  </si>
  <si>
    <t>b2677</t>
  </si>
  <si>
    <t>b2678</t>
  </si>
  <si>
    <t>b2679</t>
  </si>
  <si>
    <t>b0402</t>
  </si>
  <si>
    <t>b0335</t>
  </si>
  <si>
    <t>b0330</t>
  </si>
  <si>
    <t>b0384</t>
  </si>
  <si>
    <t>b1304</t>
  </si>
  <si>
    <t>b1305</t>
  </si>
  <si>
    <t>b1306</t>
  </si>
  <si>
    <t>b1307</t>
  </si>
  <si>
    <t>b1303</t>
  </si>
  <si>
    <t>b3726</t>
  </si>
  <si>
    <t>b3725</t>
  </si>
  <si>
    <t>b3727</t>
  </si>
  <si>
    <t>b3728</t>
  </si>
  <si>
    <t>b2821</t>
  </si>
  <si>
    <t>b1845</t>
  </si>
  <si>
    <t>b3947</t>
  </si>
  <si>
    <t>b1101</t>
  </si>
  <si>
    <t>b2415</t>
  </si>
  <si>
    <t>b3204</t>
  </si>
  <si>
    <t>b2829</t>
  </si>
  <si>
    <t>b1658</t>
  </si>
  <si>
    <t>b1296</t>
  </si>
  <si>
    <t>b1299</t>
  </si>
  <si>
    <t>b1854</t>
  </si>
  <si>
    <t>b1676</t>
  </si>
  <si>
    <t>b4246</t>
  </si>
  <si>
    <t>b4051</t>
  </si>
  <si>
    <t>b3025</t>
  </si>
  <si>
    <t>b3026</t>
  </si>
  <si>
    <t>b0405</t>
  </si>
  <si>
    <t>b1351</t>
  </si>
  <si>
    <t>b4389</t>
  </si>
  <si>
    <t>b3819</t>
  </si>
  <si>
    <t>b3486</t>
  </si>
  <si>
    <t>b3167</t>
  </si>
  <si>
    <t>b3886</t>
  </si>
  <si>
    <t>b3749</t>
  </si>
  <si>
    <t>b3751</t>
  </si>
  <si>
    <t>b3750</t>
  </si>
  <si>
    <t>b3748</t>
  </si>
  <si>
    <t>b3753</t>
  </si>
  <si>
    <t>b1951</t>
  </si>
  <si>
    <t>b2217</t>
  </si>
  <si>
    <t>b2218</t>
  </si>
  <si>
    <t>b2216</t>
  </si>
  <si>
    <t>b0196</t>
  </si>
  <si>
    <t>b0393</t>
  </si>
  <si>
    <t>b2699</t>
  </si>
  <si>
    <t>b2820</t>
  </si>
  <si>
    <t>b2822</t>
  </si>
  <si>
    <t>b2819</t>
  </si>
  <si>
    <t>b1350</t>
  </si>
  <si>
    <t>b3700</t>
  </si>
  <si>
    <t>b3652</t>
  </si>
  <si>
    <t>b2892</t>
  </si>
  <si>
    <t>b2616</t>
  </si>
  <si>
    <t>b2565</t>
  </si>
  <si>
    <t>b3822</t>
  </si>
  <si>
    <t>b0472</t>
  </si>
  <si>
    <t>b1349</t>
  </si>
  <si>
    <t>b2698</t>
  </si>
  <si>
    <t>b1564</t>
  </si>
  <si>
    <t>b1563</t>
  </si>
  <si>
    <t>b1561</t>
  </si>
  <si>
    <t>b0542</t>
  </si>
  <si>
    <t>b3778</t>
  </si>
  <si>
    <t>b3842</t>
  </si>
  <si>
    <t>b2039</t>
  </si>
  <si>
    <t>b2041</t>
  </si>
  <si>
    <t>b3788</t>
  </si>
  <si>
    <t>b3789</t>
  </si>
  <si>
    <t>b3906</t>
  </si>
  <si>
    <t>b3905</t>
  </si>
  <si>
    <t>b3780</t>
  </si>
  <si>
    <t>b0797</t>
  </si>
  <si>
    <t>b3783</t>
  </si>
  <si>
    <t>b3782</t>
  </si>
  <si>
    <t>b3593</t>
  </si>
  <si>
    <t>b3482</t>
  </si>
  <si>
    <t>b0700</t>
  </si>
  <si>
    <t>b0497</t>
  </si>
  <si>
    <t>b1456</t>
  </si>
  <si>
    <t>b0813</t>
  </si>
  <si>
    <t>b3824</t>
  </si>
  <si>
    <t>b3823</t>
  </si>
  <si>
    <t>b0651</t>
  </si>
  <si>
    <t>b2162</t>
  </si>
  <si>
    <t>b4373</t>
  </si>
  <si>
    <t>b1066</t>
  </si>
  <si>
    <t>b0852</t>
  </si>
  <si>
    <t>b1427</t>
  </si>
  <si>
    <t>b2608</t>
  </si>
  <si>
    <t>b4180</t>
  </si>
  <si>
    <t>b0633</t>
  </si>
  <si>
    <t>b0058</t>
  </si>
  <si>
    <t>b1269</t>
  </si>
  <si>
    <t>b1086</t>
  </si>
  <si>
    <t>b2594</t>
  </si>
  <si>
    <t>b0953</t>
  </si>
  <si>
    <t>b3832</t>
  </si>
  <si>
    <t>b0611</t>
  </si>
  <si>
    <t>b1286</t>
  </si>
  <si>
    <t>b1804</t>
  </si>
  <si>
    <t>b3247</t>
  </si>
  <si>
    <t>b0214</t>
  </si>
  <si>
    <t>b0183</t>
  </si>
  <si>
    <t>b0610</t>
  </si>
  <si>
    <t>b4179</t>
  </si>
  <si>
    <t>b1652</t>
  </si>
  <si>
    <t>b4396</t>
  </si>
  <si>
    <t>b0189</t>
  </si>
  <si>
    <t>b3386</t>
  </si>
  <si>
    <t>b3643</t>
  </si>
  <si>
    <t>b2914</t>
  </si>
  <si>
    <t>b4089</t>
  </si>
  <si>
    <t>b3984</t>
  </si>
  <si>
    <t>b4203</t>
  </si>
  <si>
    <t>b3983</t>
  </si>
  <si>
    <t>b2185</t>
  </si>
  <si>
    <t>b3936</t>
  </si>
  <si>
    <t>b1089</t>
  </si>
  <si>
    <t>b3636</t>
  </si>
  <si>
    <t>b1717</t>
  </si>
  <si>
    <t>b3299</t>
  </si>
  <si>
    <t>b3067</t>
  </si>
  <si>
    <t>b3202</t>
  </si>
  <si>
    <t>b2741</t>
  </si>
  <si>
    <t>b3649</t>
  </si>
  <si>
    <t>b4200</t>
  </si>
  <si>
    <t>b3165</t>
  </si>
  <si>
    <t>b0023</t>
  </si>
  <si>
    <t>b3065</t>
  </si>
  <si>
    <t>b3929</t>
  </si>
  <si>
    <t>b1822</t>
  </si>
  <si>
    <t>b3179</t>
  </si>
  <si>
    <t>b3995</t>
  </si>
  <si>
    <t>b2572</t>
  </si>
  <si>
    <t>b2571</t>
  </si>
  <si>
    <t>b2570</t>
  </si>
  <si>
    <t>b3289</t>
  </si>
  <si>
    <t>b4371</t>
  </si>
  <si>
    <t>b1581</t>
  </si>
  <si>
    <t>b1580</t>
  </si>
  <si>
    <t>b1234</t>
  </si>
  <si>
    <t>b1235</t>
  </si>
  <si>
    <t>b1608</t>
  </si>
  <si>
    <t>b1609</t>
  </si>
  <si>
    <t>b2183</t>
  </si>
  <si>
    <t>b1627</t>
  </si>
  <si>
    <t>b1628</t>
  </si>
  <si>
    <t>b1629</t>
  </si>
  <si>
    <t>b1630</t>
  </si>
  <si>
    <t>b1632</t>
  </si>
  <si>
    <t>b1631</t>
  </si>
  <si>
    <t>b4475</t>
  </si>
  <si>
    <t>b3421</t>
  </si>
  <si>
    <t>b3422</t>
  </si>
  <si>
    <t>b2176</t>
  </si>
  <si>
    <t>b2785</t>
  </si>
  <si>
    <t>b0859</t>
  </si>
  <si>
    <t>b0550</t>
  </si>
  <si>
    <t>b1861</t>
  </si>
  <si>
    <t>b1860</t>
  </si>
  <si>
    <t>b1863</t>
  </si>
  <si>
    <t>b4510</t>
  </si>
  <si>
    <t>b4528</t>
  </si>
  <si>
    <t>b0556</t>
  </si>
  <si>
    <t>b1362</t>
  </si>
  <si>
    <t>b2144</t>
  </si>
  <si>
    <t>b1294</t>
  </si>
  <si>
    <t>b1293</t>
  </si>
  <si>
    <t>b1292</t>
  </si>
  <si>
    <t>b1291</t>
  </si>
  <si>
    <t>b1290</t>
  </si>
  <si>
    <t>b2011</t>
  </si>
  <si>
    <t>b0397</t>
  </si>
  <si>
    <t>b0398</t>
  </si>
  <si>
    <t>b0377</t>
  </si>
  <si>
    <t>b2009</t>
  </si>
  <si>
    <t>b3917</t>
  </si>
  <si>
    <t>b1814</t>
  </si>
  <si>
    <t>b2797</t>
  </si>
  <si>
    <t>b2796</t>
  </si>
  <si>
    <t>b1916</t>
  </si>
  <si>
    <t>b3609</t>
  </si>
  <si>
    <t>b3175</t>
  </si>
  <si>
    <t>b3590</t>
  </si>
  <si>
    <t>b0687</t>
  </si>
  <si>
    <t>b0070</t>
  </si>
  <si>
    <t>b2170</t>
  </si>
  <si>
    <t>b3659</t>
  </si>
  <si>
    <t>b0530</t>
  </si>
  <si>
    <t>b0531</t>
  </si>
  <si>
    <t>b0532</t>
  </si>
  <si>
    <t>b0534</t>
  </si>
  <si>
    <t>b0533</t>
  </si>
  <si>
    <t>b0146</t>
  </si>
  <si>
    <t>b3188</t>
  </si>
  <si>
    <t>b3583</t>
  </si>
  <si>
    <t>b3581</t>
  </si>
  <si>
    <t>b3582</t>
  </si>
  <si>
    <t>b4302</t>
  </si>
  <si>
    <t>b4565</t>
  </si>
  <si>
    <t>b4304</t>
  </si>
  <si>
    <t>b4301</t>
  </si>
  <si>
    <t>b4303</t>
  </si>
  <si>
    <t>b4300</t>
  </si>
  <si>
    <t>b4305</t>
  </si>
  <si>
    <t>b0069</t>
  </si>
  <si>
    <t>b1353</t>
  </si>
  <si>
    <t>b2340</t>
  </si>
  <si>
    <t>b3506</t>
  </si>
  <si>
    <t>b4392</t>
  </si>
  <si>
    <t>b1642</t>
  </si>
  <si>
    <t>b1641</t>
  </si>
  <si>
    <t>b3349</t>
  </si>
  <si>
    <t>b3348</t>
  </si>
  <si>
    <t>b4473</t>
  </si>
  <si>
    <t>b3284</t>
  </si>
  <si>
    <t>b2617</t>
  </si>
  <si>
    <t>b2620</t>
  </si>
  <si>
    <t>b0921</t>
  </si>
  <si>
    <t>b3908</t>
  </si>
  <si>
    <t>b1656</t>
  </si>
  <si>
    <t>b3129</t>
  </si>
  <si>
    <t>b1272</t>
  </si>
  <si>
    <t>b4063</t>
  </si>
  <si>
    <t>b4062</t>
  </si>
  <si>
    <t>b1766</t>
  </si>
  <si>
    <t>b2175</t>
  </si>
  <si>
    <t>b2944</t>
  </si>
  <si>
    <t>b1743</t>
  </si>
  <si>
    <t>b1480</t>
  </si>
  <si>
    <t>b2702</t>
  </si>
  <si>
    <t>b2704</t>
  </si>
  <si>
    <t>b2703</t>
  </si>
  <si>
    <t>b2707</t>
  </si>
  <si>
    <t>b2576</t>
  </si>
  <si>
    <t>b2522</t>
  </si>
  <si>
    <t>b2879</t>
  </si>
  <si>
    <t>b3229</t>
  </si>
  <si>
    <t>b3228</t>
  </si>
  <si>
    <t>b0936</t>
  </si>
  <si>
    <t>b0933</t>
  </si>
  <si>
    <t>b0934</t>
  </si>
  <si>
    <t>b0937</t>
  </si>
  <si>
    <t>b1157</t>
  </si>
  <si>
    <t>b1547</t>
  </si>
  <si>
    <t>b1372</t>
  </si>
  <si>
    <t>b3962</t>
  </si>
  <si>
    <t>b2669</t>
  </si>
  <si>
    <t>b1684</t>
  </si>
  <si>
    <t>b1683</t>
  </si>
  <si>
    <t>b1682</t>
  </si>
  <si>
    <t>b1681</t>
  </si>
  <si>
    <t>b1679</t>
  </si>
  <si>
    <t>b3017</t>
  </si>
  <si>
    <t>b1680</t>
  </si>
  <si>
    <t>b4148</t>
  </si>
  <si>
    <t>b0958</t>
  </si>
  <si>
    <t>b0053</t>
  </si>
  <si>
    <t>b2793</t>
  </si>
  <si>
    <t>b3549</t>
  </si>
  <si>
    <t>b2464</t>
  </si>
  <si>
    <t>b0008</t>
  </si>
  <si>
    <t>b1885</t>
  </si>
  <si>
    <t>b1886</t>
  </si>
  <si>
    <t>b2834</t>
  </si>
  <si>
    <t>b3836</t>
  </si>
  <si>
    <t>b3838</t>
  </si>
  <si>
    <t>b3839</t>
  </si>
  <si>
    <t>b4483</t>
  </si>
  <si>
    <t>b0627</t>
  </si>
  <si>
    <t>b0365</t>
  </si>
  <si>
    <t>b0366</t>
  </si>
  <si>
    <t>b0367</t>
  </si>
  <si>
    <t>b0068</t>
  </si>
  <si>
    <t>b3118</t>
  </si>
  <si>
    <t>b4471</t>
  </si>
  <si>
    <t>b3119</t>
  </si>
  <si>
    <t>b1429</t>
  </si>
  <si>
    <t>b1430</t>
  </si>
  <si>
    <t>b0561</t>
  </si>
  <si>
    <t>b1156</t>
  </si>
  <si>
    <t>b1546</t>
  </si>
  <si>
    <t>b1373</t>
  </si>
  <si>
    <t>b2353</t>
  </si>
  <si>
    <t>b0406</t>
  </si>
  <si>
    <t>b3992</t>
  </si>
  <si>
    <t>b3990</t>
  </si>
  <si>
    <t>b0423</t>
  </si>
  <si>
    <t>b0067</t>
  </si>
  <si>
    <t>b0066</t>
  </si>
  <si>
    <t>b4407</t>
  </si>
  <si>
    <t>b0002</t>
  </si>
  <si>
    <t>b0001</t>
  </si>
  <si>
    <t>b0436</t>
  </si>
  <si>
    <t>b3244</t>
  </si>
  <si>
    <t>b3709</t>
  </si>
  <si>
    <t>b3707</t>
  </si>
  <si>
    <t>b0739</t>
  </si>
  <si>
    <t>b0740</t>
  </si>
  <si>
    <t>b0737</t>
  </si>
  <si>
    <t>b0738</t>
  </si>
  <si>
    <t>b1763</t>
  </si>
  <si>
    <t>b0997</t>
  </si>
  <si>
    <t>b0996</t>
  </si>
  <si>
    <t>b0998</t>
  </si>
  <si>
    <t>b4501</t>
  </si>
  <si>
    <t>b0995</t>
  </si>
  <si>
    <t>b0993</t>
  </si>
  <si>
    <t>b0994</t>
  </si>
  <si>
    <t>b1873</t>
  </si>
  <si>
    <t>b1872</t>
  </si>
  <si>
    <t>b1229</t>
  </si>
  <si>
    <t>b1324</t>
  </si>
  <si>
    <t>b4240</t>
  </si>
  <si>
    <t>b4241</t>
  </si>
  <si>
    <t>b1421</t>
  </si>
  <si>
    <t>b3290</t>
  </si>
  <si>
    <t>b3747</t>
  </si>
  <si>
    <t>b1363</t>
  </si>
  <si>
    <t>b3849</t>
  </si>
  <si>
    <t>b3965</t>
  </si>
  <si>
    <t>b2324</t>
  </si>
  <si>
    <t>b3706</t>
  </si>
  <si>
    <t>b3651</t>
  </si>
  <si>
    <t>b1133</t>
  </si>
  <si>
    <t>b1260</t>
  </si>
  <si>
    <t>b1261</t>
  </si>
  <si>
    <t>b1264</t>
  </si>
  <si>
    <t>b1265</t>
  </si>
  <si>
    <t>b4393</t>
  </si>
  <si>
    <t>b2318</t>
  </si>
  <si>
    <t>b3166</t>
  </si>
  <si>
    <t>b2745</t>
  </si>
  <si>
    <t>b3781</t>
  </si>
  <si>
    <t>b0888</t>
  </si>
  <si>
    <t>b2582</t>
  </si>
  <si>
    <t>b3364</t>
  </si>
  <si>
    <t>b4355</t>
  </si>
  <si>
    <t>b3061</t>
  </si>
  <si>
    <t>b3062</t>
  </si>
  <si>
    <t>b3641</t>
  </si>
  <si>
    <t>b3339</t>
  </si>
  <si>
    <t>b3980</t>
  </si>
  <si>
    <t>b1610</t>
  </si>
  <si>
    <t>b4054</t>
  </si>
  <si>
    <t>b1907</t>
  </si>
  <si>
    <t>b1323</t>
  </si>
  <si>
    <t>b2311</t>
  </si>
  <si>
    <t>b2426</t>
  </si>
  <si>
    <t>b3452</t>
  </si>
  <si>
    <t>b3453</t>
  </si>
  <si>
    <t>b3450</t>
  </si>
  <si>
    <t>b3451</t>
  </si>
  <si>
    <t>b3669</t>
  </si>
  <si>
    <t>b3668</t>
  </si>
  <si>
    <t>b3667</t>
  </si>
  <si>
    <t>b1617</t>
  </si>
  <si>
    <t>b1616</t>
  </si>
  <si>
    <t>b1615</t>
  </si>
  <si>
    <t>b1618</t>
  </si>
  <si>
    <t>b4193</t>
  </si>
  <si>
    <t>b4194</t>
  </si>
  <si>
    <t>b4195</t>
  </si>
  <si>
    <t>b4196</t>
  </si>
  <si>
    <t>b4198</t>
  </si>
  <si>
    <t>b4191</t>
  </si>
  <si>
    <t>b1184</t>
  </si>
  <si>
    <t>b1183</t>
  </si>
  <si>
    <t>b2580</t>
  </si>
  <si>
    <t>b2319</t>
  </si>
  <si>
    <t>b3495</t>
  </si>
  <si>
    <t>b1333</t>
  </si>
  <si>
    <t>b1376</t>
  </si>
  <si>
    <t>b0607</t>
  </si>
  <si>
    <t>b0949</t>
  </si>
  <si>
    <t>b4058</t>
  </si>
  <si>
    <t>b0779</t>
  </si>
  <si>
    <t>b1913</t>
  </si>
  <si>
    <t>b3813</t>
  </si>
  <si>
    <t>b1914</t>
  </si>
  <si>
    <t>b4324</t>
  </si>
  <si>
    <t>b2346</t>
  </si>
  <si>
    <t>b2906</t>
  </si>
  <si>
    <t>b1960</t>
  </si>
  <si>
    <t>b2035</t>
  </si>
  <si>
    <t>b4540</t>
  </si>
  <si>
    <t>b2059</t>
  </si>
  <si>
    <t>b2058</t>
  </si>
  <si>
    <t>b2057</t>
  </si>
  <si>
    <t>b2056</t>
  </si>
  <si>
    <t>b2055</t>
  </si>
  <si>
    <t>b2054</t>
  </si>
  <si>
    <t>b2050</t>
  </si>
  <si>
    <t>b2047</t>
  </si>
  <si>
    <t>b2045</t>
  </si>
  <si>
    <t>b2044</t>
  </si>
  <si>
    <t>b2043</t>
  </si>
  <si>
    <t>b1004</t>
  </si>
  <si>
    <t>b2062</t>
  </si>
  <si>
    <t>b2061</t>
  </si>
  <si>
    <t>b2060</t>
  </si>
  <si>
    <t>b2046</t>
  </si>
  <si>
    <t>b3785</t>
  </si>
  <si>
    <t>b2405</t>
  </si>
  <si>
    <t>b2866</t>
  </si>
  <si>
    <t>b2867</t>
  </si>
  <si>
    <t>b2868</t>
  </si>
  <si>
    <t>b2881</t>
  </si>
  <si>
    <t>b3811</t>
  </si>
  <si>
    <t>b2894</t>
  </si>
  <si>
    <t>b2509</t>
  </si>
  <si>
    <t>b0422</t>
  </si>
  <si>
    <t>b1749</t>
  </si>
  <si>
    <t>b3566</t>
  </si>
  <si>
    <t>b3567</t>
  </si>
  <si>
    <t>b3568</t>
  </si>
  <si>
    <t>b3569</t>
  </si>
  <si>
    <t>b0006</t>
  </si>
  <si>
    <t>b0010</t>
  </si>
  <si>
    <t>b0013</t>
  </si>
  <si>
    <t>b0045</t>
  </si>
  <si>
    <t>b0011</t>
  </si>
  <si>
    <t>b0005</t>
  </si>
  <si>
    <t>b0024</t>
  </si>
  <si>
    <t>b0065</t>
  </si>
  <si>
    <t>b0056</t>
  </si>
  <si>
    <t>b0122</t>
  </si>
  <si>
    <t>b0102</t>
  </si>
  <si>
    <t>b0101</t>
  </si>
  <si>
    <t>b0117</t>
  </si>
  <si>
    <t>b0119</t>
  </si>
  <si>
    <t>b0144</t>
  </si>
  <si>
    <t>b0135</t>
  </si>
  <si>
    <t>b0132</t>
  </si>
  <si>
    <t>b0130</t>
  </si>
  <si>
    <t>b0127</t>
  </si>
  <si>
    <t>b0128</t>
  </si>
  <si>
    <t>b0129</t>
  </si>
  <si>
    <t>b0136</t>
  </si>
  <si>
    <t>b0137</t>
  </si>
  <si>
    <t>b0138</t>
  </si>
  <si>
    <t>b0141</t>
  </si>
  <si>
    <t>b0157</t>
  </si>
  <si>
    <t>b0195</t>
  </si>
  <si>
    <t>b0193</t>
  </si>
  <si>
    <t>b0163</t>
  </si>
  <si>
    <t>b0164</t>
  </si>
  <si>
    <t>b0191</t>
  </si>
  <si>
    <t>b4406</t>
  </si>
  <si>
    <t>b0190</t>
  </si>
  <si>
    <t>b0187</t>
  </si>
  <si>
    <t>b0208</t>
  </si>
  <si>
    <t>b0209</t>
  </si>
  <si>
    <t>b0210</t>
  </si>
  <si>
    <t>b0223</t>
  </si>
  <si>
    <t>b0224</t>
  </si>
  <si>
    <t>b0227</t>
  </si>
  <si>
    <t>b0228</t>
  </si>
  <si>
    <t>b0232</t>
  </si>
  <si>
    <t>b0233</t>
  </si>
  <si>
    <t>b0234</t>
  </si>
  <si>
    <t>b0225</t>
  </si>
  <si>
    <t>b0213</t>
  </si>
  <si>
    <t>b0217</t>
  </si>
  <si>
    <t>b0218</t>
  </si>
  <si>
    <t>b0219</t>
  </si>
  <si>
    <t>b0246</t>
  </si>
  <si>
    <t>b0248</t>
  </si>
  <si>
    <t>b0251</t>
  </si>
  <si>
    <t>b0252</t>
  </si>
  <si>
    <t>b0267</t>
  </si>
  <si>
    <t>b0266</t>
  </si>
  <si>
    <t>b0268</t>
  </si>
  <si>
    <t>b0269</t>
  </si>
  <si>
    <t>b0271</t>
  </si>
  <si>
    <t>b0272</t>
  </si>
  <si>
    <t>b0276</t>
  </si>
  <si>
    <t>b0277</t>
  </si>
  <si>
    <t>b0278</t>
  </si>
  <si>
    <t>b0279</t>
  </si>
  <si>
    <t>b0280</t>
  </si>
  <si>
    <t>b0282</t>
  </si>
  <si>
    <t>b0283</t>
  </si>
  <si>
    <t>b0284</t>
  </si>
  <si>
    <t>b0285</t>
  </si>
  <si>
    <t>b0286</t>
  </si>
  <si>
    <t>b0287</t>
  </si>
  <si>
    <t>b0289</t>
  </si>
  <si>
    <t>b0290</t>
  </si>
  <si>
    <t>b0291</t>
  </si>
  <si>
    <t>b0292</t>
  </si>
  <si>
    <t>b0293</t>
  </si>
  <si>
    <t>b0315</t>
  </si>
  <si>
    <t>b0316</t>
  </si>
  <si>
    <t>b0317</t>
  </si>
  <si>
    <t>b0318</t>
  </si>
  <si>
    <t>b0319</t>
  </si>
  <si>
    <t>b0320</t>
  </si>
  <si>
    <t>b0321</t>
  </si>
  <si>
    <t>b0322</t>
  </si>
  <si>
    <t>b0323</t>
  </si>
  <si>
    <t>b0324</t>
  </si>
  <si>
    <t>b0325</t>
  </si>
  <si>
    <t>b0326</t>
  </si>
  <si>
    <t>b0327</t>
  </si>
  <si>
    <t>b0328</t>
  </si>
  <si>
    <t>b0329</t>
  </si>
  <si>
    <t>b0389</t>
  </si>
  <si>
    <t>b0382</t>
  </si>
  <si>
    <t>b0385</t>
  </si>
  <si>
    <t>b0391</t>
  </si>
  <si>
    <t>b0362</t>
  </si>
  <si>
    <t>b0387</t>
  </si>
  <si>
    <t>b0354</t>
  </si>
  <si>
    <t>b0358</t>
  </si>
  <si>
    <t>b0363</t>
  </si>
  <si>
    <t>b0364</t>
  </si>
  <si>
    <t>b0371</t>
  </si>
  <si>
    <t>b0374</t>
  </si>
  <si>
    <t>b0375</t>
  </si>
  <si>
    <t>b0378</t>
  </si>
  <si>
    <t>b0359</t>
  </si>
  <si>
    <t>b0379</t>
  </si>
  <si>
    <t>b0380</t>
  </si>
  <si>
    <t>b0407</t>
  </si>
  <si>
    <t>b0410</t>
  </si>
  <si>
    <t>b0434</t>
  </si>
  <si>
    <t>b0412</t>
  </si>
  <si>
    <t>b0424</t>
  </si>
  <si>
    <t>b0419</t>
  </si>
  <si>
    <t>b0426</t>
  </si>
  <si>
    <t>b0427</t>
  </si>
  <si>
    <t>b0456</t>
  </si>
  <si>
    <t>b0471</t>
  </si>
  <si>
    <t>b0413</t>
  </si>
  <si>
    <t>b0445</t>
  </si>
  <si>
    <t>b0461</t>
  </si>
  <si>
    <t>b0481</t>
  </si>
  <si>
    <t>b0478</t>
  </si>
  <si>
    <t>b0466</t>
  </si>
  <si>
    <t>b0468</t>
  </si>
  <si>
    <t>b0447</t>
  </si>
  <si>
    <t>b0482</t>
  </si>
  <si>
    <t>b0483</t>
  </si>
  <si>
    <t>b0485</t>
  </si>
  <si>
    <t>b0486</t>
  </si>
  <si>
    <t>b0442</t>
  </si>
  <si>
    <t>b0443</t>
  </si>
  <si>
    <t>b0453</t>
  </si>
  <si>
    <t>b0454</t>
  </si>
  <si>
    <t>b0495</t>
  </si>
  <si>
    <t>b0503</t>
  </si>
  <si>
    <t>b0498</t>
  </si>
  <si>
    <t>b0500</t>
  </si>
  <si>
    <t>b0489</t>
  </si>
  <si>
    <t>b0490</t>
  </si>
  <si>
    <t>b0491</t>
  </si>
  <si>
    <t>b0492</t>
  </si>
  <si>
    <t>b0493</t>
  </si>
  <si>
    <t>b0496</t>
  </si>
  <si>
    <t>b0504</t>
  </si>
  <si>
    <t>b0510</t>
  </si>
  <si>
    <t>b0513</t>
  </si>
  <si>
    <t>b0539</t>
  </si>
  <si>
    <t>b4508</t>
  </si>
  <si>
    <t>b0521</t>
  </si>
  <si>
    <t>b0567</t>
  </si>
  <si>
    <t>b0527</t>
  </si>
  <si>
    <t>b0528</t>
  </si>
  <si>
    <t>b0544</t>
  </si>
  <si>
    <t>b0545</t>
  </si>
  <si>
    <t>b0546</t>
  </si>
  <si>
    <t>b0547</t>
  </si>
  <si>
    <t>b0549</t>
  </si>
  <si>
    <t>b0551</t>
  </si>
  <si>
    <t>b0555</t>
  </si>
  <si>
    <t>b0558</t>
  </si>
  <si>
    <t>b0559</t>
  </si>
  <si>
    <t>b0562</t>
  </si>
  <si>
    <t>b0597</t>
  </si>
  <si>
    <t>b4512</t>
  </si>
  <si>
    <t>b0579</t>
  </si>
  <si>
    <t>b0577</t>
  </si>
  <si>
    <t>b0599</t>
  </si>
  <si>
    <t>b0580</t>
  </si>
  <si>
    <t>b0581</t>
  </si>
  <si>
    <t>b0600</t>
  </si>
  <si>
    <t>b0601</t>
  </si>
  <si>
    <t>b0602</t>
  </si>
  <si>
    <t>b0603</t>
  </si>
  <si>
    <t>b0608</t>
  </si>
  <si>
    <t>b4511</t>
  </si>
  <si>
    <t>b0636</t>
  </si>
  <si>
    <t>b0637</t>
  </si>
  <si>
    <t>b0631</t>
  </si>
  <si>
    <t>b0629</t>
  </si>
  <si>
    <t>b0625</t>
  </si>
  <si>
    <t>b0643</t>
  </si>
  <si>
    <t>b0626</t>
  </si>
  <si>
    <t>b0644</t>
  </si>
  <si>
    <t>b0645</t>
  </si>
  <si>
    <t>b0647</t>
  </si>
  <si>
    <t>b0648</t>
  </si>
  <si>
    <t>b0658</t>
  </si>
  <si>
    <t>b0659</t>
  </si>
  <si>
    <t>b0660</t>
  </si>
  <si>
    <t>b0699</t>
  </si>
  <si>
    <t>b0702</t>
  </si>
  <si>
    <t>b0704</t>
  </si>
  <si>
    <t>b0706</t>
  </si>
  <si>
    <t>b0685</t>
  </si>
  <si>
    <t>b0686</t>
  </si>
  <si>
    <t>b0690</t>
  </si>
  <si>
    <t>b0691</t>
  </si>
  <si>
    <t>b0705</t>
  </si>
  <si>
    <t>b0681</t>
  </si>
  <si>
    <t>b0682</t>
  </si>
  <si>
    <t>b0703</t>
  </si>
  <si>
    <t>b0689</t>
  </si>
  <si>
    <t>b4514</t>
  </si>
  <si>
    <t>b0707</t>
  </si>
  <si>
    <t>b0719</t>
  </si>
  <si>
    <t>b0735</t>
  </si>
  <si>
    <t>b0742</t>
  </si>
  <si>
    <t>b0709</t>
  </si>
  <si>
    <t>b0710</t>
  </si>
  <si>
    <t>b0711</t>
  </si>
  <si>
    <t>b0712</t>
  </si>
  <si>
    <t>b0713</t>
  </si>
  <si>
    <t>b0716</t>
  </si>
  <si>
    <t>b0717</t>
  </si>
  <si>
    <t>b0718</t>
  </si>
  <si>
    <t>b0753</t>
  </si>
  <si>
    <t>b4515</t>
  </si>
  <si>
    <t>b0773</t>
  </si>
  <si>
    <t>b0772</t>
  </si>
  <si>
    <t>b0768</t>
  </si>
  <si>
    <t>b0794</t>
  </si>
  <si>
    <t>b0795</t>
  </si>
  <si>
    <t>b0769</t>
  </si>
  <si>
    <t>b0770</t>
  </si>
  <si>
    <t>b0771</t>
  </si>
  <si>
    <t>b0780</t>
  </si>
  <si>
    <t>b0786</t>
  </si>
  <si>
    <t>b0787</t>
  </si>
  <si>
    <t>b0788</t>
  </si>
  <si>
    <t>b0789</t>
  </si>
  <si>
    <t>b0790</t>
  </si>
  <si>
    <t>b0791</t>
  </si>
  <si>
    <t>b0792</t>
  </si>
  <si>
    <t>b0793</t>
  </si>
  <si>
    <t>b0762</t>
  </si>
  <si>
    <t>b0798</t>
  </si>
  <si>
    <t>b0800</t>
  </si>
  <si>
    <t>b0801</t>
  </si>
  <si>
    <t>b0796</t>
  </si>
  <si>
    <t>b0803</t>
  </si>
  <si>
    <t>b0802</t>
  </si>
  <si>
    <t>b0806</t>
  </si>
  <si>
    <t>b0807</t>
  </si>
  <si>
    <t>b0808</t>
  </si>
  <si>
    <t>b0815</t>
  </si>
  <si>
    <t>b0818</t>
  </si>
  <si>
    <t>b0819</t>
  </si>
  <si>
    <t>b0820</t>
  </si>
  <si>
    <t>b0821</t>
  </si>
  <si>
    <t>b0823</t>
  </si>
  <si>
    <t>b0804</t>
  </si>
  <si>
    <t>b0824</t>
  </si>
  <si>
    <t>b0850</t>
  </si>
  <si>
    <t>b0876</t>
  </si>
  <si>
    <t>b0874</t>
  </si>
  <si>
    <t>b0841</t>
  </si>
  <si>
    <t>b0843</t>
  </si>
  <si>
    <t>b0844</t>
  </si>
  <si>
    <t>b0845</t>
  </si>
  <si>
    <t>b0846</t>
  </si>
  <si>
    <t>b0847</t>
  </si>
  <si>
    <t>b0848</t>
  </si>
  <si>
    <t>b0853</t>
  </si>
  <si>
    <t>b0858</t>
  </si>
  <si>
    <t>b0865</t>
  </si>
  <si>
    <t>b0866</t>
  </si>
  <si>
    <t>b0867</t>
  </si>
  <si>
    <t>b0868</t>
  </si>
  <si>
    <t>b0869</t>
  </si>
  <si>
    <t>b0877</t>
  </si>
  <si>
    <t>b0897</t>
  </si>
  <si>
    <t>b0898</t>
  </si>
  <si>
    <t>b0913</t>
  </si>
  <si>
    <t>b0892</t>
  </si>
  <si>
    <t>b0901</t>
  </si>
  <si>
    <t>b0909</t>
  </si>
  <si>
    <t>b0899</t>
  </si>
  <si>
    <t>b0900</t>
  </si>
  <si>
    <t>b0905</t>
  </si>
  <si>
    <t>b0906</t>
  </si>
  <si>
    <t>b0916</t>
  </si>
  <si>
    <t>b0917</t>
  </si>
  <si>
    <t>b0925</t>
  </si>
  <si>
    <t>b0920</t>
  </si>
  <si>
    <t>b0944</t>
  </si>
  <si>
    <t>b0956</t>
  </si>
  <si>
    <t>b0919</t>
  </si>
  <si>
    <t>b0926</t>
  </si>
  <si>
    <t>b0927</t>
  </si>
  <si>
    <t>b0938</t>
  </si>
  <si>
    <t>b0939</t>
  </si>
  <si>
    <t>b0940</t>
  </si>
  <si>
    <t>b0941</t>
  </si>
  <si>
    <t>b0942</t>
  </si>
  <si>
    <t>b0943</t>
  </si>
  <si>
    <t>b0946</t>
  </si>
  <si>
    <t>b0947</t>
  </si>
  <si>
    <t>b0948</t>
  </si>
  <si>
    <t>b0955</t>
  </si>
  <si>
    <t>b0970</t>
  </si>
  <si>
    <t>b0981</t>
  </si>
  <si>
    <t>b1001</t>
  </si>
  <si>
    <t>b0961</t>
  </si>
  <si>
    <t>b1003</t>
  </si>
  <si>
    <t>b0969</t>
  </si>
  <si>
    <t>b0992</t>
  </si>
  <si>
    <t>b0959</t>
  </si>
  <si>
    <t>b0960</t>
  </si>
  <si>
    <t>b0964</t>
  </si>
  <si>
    <t>b0965</t>
  </si>
  <si>
    <t>b0966</t>
  </si>
  <si>
    <t>b0967</t>
  </si>
  <si>
    <t>b0983</t>
  </si>
  <si>
    <t>b1019</t>
  </si>
  <si>
    <t>b1013</t>
  </si>
  <si>
    <t>b1007</t>
  </si>
  <si>
    <t>b1008</t>
  </si>
  <si>
    <t>b1012</t>
  </si>
  <si>
    <t>b1017</t>
  </si>
  <si>
    <t>b1018</t>
  </si>
  <si>
    <t>b1021</t>
  </si>
  <si>
    <t>b1022</t>
  </si>
  <si>
    <t>b1023</t>
  </si>
  <si>
    <t>b1024</t>
  </si>
  <si>
    <t>b1025</t>
  </si>
  <si>
    <t>b1029</t>
  </si>
  <si>
    <t>b1033</t>
  </si>
  <si>
    <t>b1034</t>
  </si>
  <si>
    <t>b1035</t>
  </si>
  <si>
    <t>b1036</t>
  </si>
  <si>
    <t>b1055</t>
  </si>
  <si>
    <t>b1063</t>
  </si>
  <si>
    <t>b1088</t>
  </si>
  <si>
    <t>b1087</t>
  </si>
  <si>
    <t>b1097</t>
  </si>
  <si>
    <t>b1067</t>
  </si>
  <si>
    <t>b1056</t>
  </si>
  <si>
    <t>b1057</t>
  </si>
  <si>
    <t>b1050</t>
  </si>
  <si>
    <t>b1058</t>
  </si>
  <si>
    <t>b1060</t>
  </si>
  <si>
    <t>b1128</t>
  </si>
  <si>
    <t>b1100</t>
  </si>
  <si>
    <t>b1110</t>
  </si>
  <si>
    <t>b1154</t>
  </si>
  <si>
    <t>b1104</t>
  </si>
  <si>
    <t>b1105</t>
  </si>
  <si>
    <t>b1108</t>
  </si>
  <si>
    <t>b1111</t>
  </si>
  <si>
    <t>b1112</t>
  </si>
  <si>
    <t>b1113</t>
  </si>
  <si>
    <t>b1115</t>
  </si>
  <si>
    <t>b1188</t>
  </si>
  <si>
    <t>b1162</t>
  </si>
  <si>
    <t>b1163</t>
  </si>
  <si>
    <t>b1168</t>
  </si>
  <si>
    <t>b1169</t>
  </si>
  <si>
    <t>b1173</t>
  </si>
  <si>
    <t>b1177</t>
  </si>
  <si>
    <t>b1178</t>
  </si>
  <si>
    <t>b1179</t>
  </si>
  <si>
    <t>b1180</t>
  </si>
  <si>
    <t>b1181</t>
  </si>
  <si>
    <t>b1194</t>
  </si>
  <si>
    <t>b1202</t>
  </si>
  <si>
    <t>b1161</t>
  </si>
  <si>
    <t>b1196</t>
  </si>
  <si>
    <t>b1164</t>
  </si>
  <si>
    <t>b1214</t>
  </si>
  <si>
    <t>b1242</t>
  </si>
  <si>
    <t>b1203</t>
  </si>
  <si>
    <t>b1205</t>
  </si>
  <si>
    <t>b1233</t>
  </si>
  <si>
    <t>b1219</t>
  </si>
  <si>
    <t>b1220</t>
  </si>
  <si>
    <t>b1213</t>
  </si>
  <si>
    <t>b1253</t>
  </si>
  <si>
    <t>b1254</t>
  </si>
  <si>
    <t>b1255</t>
  </si>
  <si>
    <t>b1257</t>
  </si>
  <si>
    <t>b1258</t>
  </si>
  <si>
    <t>b1259</t>
  </si>
  <si>
    <t>b1282</t>
  </si>
  <si>
    <t>b1251</t>
  </si>
  <si>
    <t>b1271</t>
  </si>
  <si>
    <t>b1280</t>
  </si>
  <si>
    <t>b1273</t>
  </si>
  <si>
    <t>b1267</t>
  </si>
  <si>
    <t>b1268</t>
  </si>
  <si>
    <t>b1279</t>
  </si>
  <si>
    <t>b1284</t>
  </si>
  <si>
    <t>b1248</t>
  </si>
  <si>
    <t>b1266</t>
  </si>
  <si>
    <t>b1287</t>
  </si>
  <si>
    <t>b4523</t>
  </si>
  <si>
    <t>b1289</t>
  </si>
  <si>
    <t>b1322</t>
  </si>
  <si>
    <t>b1309</t>
  </si>
  <si>
    <t>b1310</t>
  </si>
  <si>
    <t>b1311</t>
  </si>
  <si>
    <t>b1312</t>
  </si>
  <si>
    <t>b1313</t>
  </si>
  <si>
    <t>b1314</t>
  </si>
  <si>
    <t>b1315</t>
  </si>
  <si>
    <t>b1316</t>
  </si>
  <si>
    <t>b1317</t>
  </si>
  <si>
    <t>b1318</t>
  </si>
  <si>
    <t>b1320</t>
  </si>
  <si>
    <t>b1321</t>
  </si>
  <si>
    <t>b1327</t>
  </si>
  <si>
    <t>b1328</t>
  </si>
  <si>
    <t>b1347</t>
  </si>
  <si>
    <t>b4526</t>
  </si>
  <si>
    <t>b4527</t>
  </si>
  <si>
    <t>b1355</t>
  </si>
  <si>
    <t>b1340</t>
  </si>
  <si>
    <t>b1341</t>
  </si>
  <si>
    <t>b1342</t>
  </si>
  <si>
    <t>b1344</t>
  </si>
  <si>
    <t>b1346</t>
  </si>
  <si>
    <t>b1357</t>
  </si>
  <si>
    <t>b1358</t>
  </si>
  <si>
    <t>b1359</t>
  </si>
  <si>
    <t>b1360</t>
  </si>
  <si>
    <t>b1361</t>
  </si>
  <si>
    <t>b1366</t>
  </si>
  <si>
    <t>b1401</t>
  </si>
  <si>
    <t>b1406</t>
  </si>
  <si>
    <t>b1407</t>
  </si>
  <si>
    <t>b1381</t>
  </si>
  <si>
    <t>b4529</t>
  </si>
  <si>
    <t>b1378</t>
  </si>
  <si>
    <t>b1383</t>
  </si>
  <si>
    <t>b1419</t>
  </si>
  <si>
    <t>b1460</t>
  </si>
  <si>
    <t>b1457</t>
  </si>
  <si>
    <t>b1461</t>
  </si>
  <si>
    <t>b1414</t>
  </si>
  <si>
    <t>b1426</t>
  </si>
  <si>
    <t>b1422</t>
  </si>
  <si>
    <t>b1423</t>
  </si>
  <si>
    <t>b1428</t>
  </si>
  <si>
    <t>b1431</t>
  </si>
  <si>
    <t>b1432</t>
  </si>
  <si>
    <t>b1434</t>
  </si>
  <si>
    <t>b1433</t>
  </si>
  <si>
    <t>b1435</t>
  </si>
  <si>
    <t>b1438</t>
  </si>
  <si>
    <t>b1439</t>
  </si>
  <si>
    <t>b1440</t>
  </si>
  <si>
    <t>b1441</t>
  </si>
  <si>
    <t>b1442</t>
  </si>
  <si>
    <t>b1443</t>
  </si>
  <si>
    <t>b1445</t>
  </si>
  <si>
    <t>b1446</t>
  </si>
  <si>
    <t>b1447</t>
  </si>
  <si>
    <t>b1496</t>
  </si>
  <si>
    <t>b1495</t>
  </si>
  <si>
    <t>b1464</t>
  </si>
  <si>
    <t>b1473</t>
  </si>
  <si>
    <t>b1462</t>
  </si>
  <si>
    <t>b1470</t>
  </si>
  <si>
    <t>b1471</t>
  </si>
  <si>
    <t>b1472</t>
  </si>
  <si>
    <t>b1477</t>
  </si>
  <si>
    <t>b1490</t>
  </si>
  <si>
    <t>b1491</t>
  </si>
  <si>
    <t>b1534</t>
  </si>
  <si>
    <t>b1535</t>
  </si>
  <si>
    <t>b1536</t>
  </si>
  <si>
    <t>b1537</t>
  </si>
  <si>
    <t>b1510</t>
  </si>
  <si>
    <t>b1497</t>
  </si>
  <si>
    <t>b1498</t>
  </si>
  <si>
    <t>b1499</t>
  </si>
  <si>
    <t>b1501</t>
  </si>
  <si>
    <t>b1502</t>
  </si>
  <si>
    <t>b1503</t>
  </si>
  <si>
    <t>b1504</t>
  </si>
  <si>
    <t>b1505</t>
  </si>
  <si>
    <t>b1509</t>
  </si>
  <si>
    <t>b1511</t>
  </si>
  <si>
    <t>b1512</t>
  </si>
  <si>
    <t>b1571</t>
  </si>
  <si>
    <t>b1573</t>
  </si>
  <si>
    <t>b1576</t>
  </si>
  <si>
    <t>b1577</t>
  </si>
  <si>
    <t>b1540</t>
  </si>
  <si>
    <t>b1542</t>
  </si>
  <si>
    <t>b1543</t>
  </si>
  <si>
    <t>b1549</t>
  </si>
  <si>
    <t>b1553</t>
  </si>
  <si>
    <t>b1554</t>
  </si>
  <si>
    <t>b1555</t>
  </si>
  <si>
    <t>b1559</t>
  </si>
  <si>
    <t>b1560</t>
  </si>
  <si>
    <t>b1565</t>
  </si>
  <si>
    <t>b1567</t>
  </si>
  <si>
    <t>b1568</t>
  </si>
  <si>
    <t>b1541</t>
  </si>
  <si>
    <t>b1614</t>
  </si>
  <si>
    <t>b1607</t>
  </si>
  <si>
    <t>b1598</t>
  </si>
  <si>
    <t>b1601</t>
  </si>
  <si>
    <t>b1604</t>
  </si>
  <si>
    <t>b1624</t>
  </si>
  <si>
    <t>b1626</t>
  </si>
  <si>
    <t>b1634</t>
  </si>
  <si>
    <t>b1625</t>
  </si>
  <si>
    <t>b1639</t>
  </si>
  <si>
    <t>b1659</t>
  </si>
  <si>
    <t>b1660</t>
  </si>
  <si>
    <t>b1647</t>
  </si>
  <si>
    <t>b1643</t>
  </si>
  <si>
    <t>b1644</t>
  </si>
  <si>
    <t>b1645</t>
  </si>
  <si>
    <t>b1648</t>
  </si>
  <si>
    <t>b1649</t>
  </si>
  <si>
    <t>b1655</t>
  </si>
  <si>
    <t>b1657</t>
  </si>
  <si>
    <t>b1664</t>
  </si>
  <si>
    <t>b1667</t>
  </si>
  <si>
    <t>b1668</t>
  </si>
  <si>
    <t>b1669</t>
  </si>
  <si>
    <t>b1670</t>
  </si>
  <si>
    <t>b1673</t>
  </si>
  <si>
    <t>b1672</t>
  </si>
  <si>
    <t>b1671</t>
  </si>
  <si>
    <t>b1674</t>
  </si>
  <si>
    <t>b1675</t>
  </si>
  <si>
    <t>b1703</t>
  </si>
  <si>
    <t>b1701</t>
  </si>
  <si>
    <t>b1705</t>
  </si>
  <si>
    <t>b1694</t>
  </si>
  <si>
    <t>b1685</t>
  </si>
  <si>
    <t>b1686</t>
  </si>
  <si>
    <t>b1687</t>
  </si>
  <si>
    <t>b1688</t>
  </si>
  <si>
    <t>b1690</t>
  </si>
  <si>
    <t>b1691</t>
  </si>
  <si>
    <t>b1695</t>
  </si>
  <si>
    <t>b1696</t>
  </si>
  <si>
    <t>b1697</t>
  </si>
  <si>
    <t>b1698</t>
  </si>
  <si>
    <t>b1699</t>
  </si>
  <si>
    <t>b1700</t>
  </si>
  <si>
    <t>b1706</t>
  </si>
  <si>
    <t>b1707</t>
  </si>
  <si>
    <t>b1722</t>
  </si>
  <si>
    <t>b1724</t>
  </si>
  <si>
    <t>b1765</t>
  </si>
  <si>
    <t>b1769</t>
  </si>
  <si>
    <t>b1770</t>
  </si>
  <si>
    <t>b1771</t>
  </si>
  <si>
    <t>b1772</t>
  </si>
  <si>
    <t>b1773</t>
  </si>
  <si>
    <t>b1774</t>
  </si>
  <si>
    <t>b1775</t>
  </si>
  <si>
    <t>b1776</t>
  </si>
  <si>
    <t>b1728</t>
  </si>
  <si>
    <t>b1729</t>
  </si>
  <si>
    <t>b1730</t>
  </si>
  <si>
    <t>b1741</t>
  </si>
  <si>
    <t>b1750</t>
  </si>
  <si>
    <t>b1751</t>
  </si>
  <si>
    <t>b1752</t>
  </si>
  <si>
    <t>b1778</t>
  </si>
  <si>
    <t>b1813</t>
  </si>
  <si>
    <t>b1777</t>
  </si>
  <si>
    <t>b1780</t>
  </si>
  <si>
    <t>b1781</t>
  </si>
  <si>
    <t>b1783</t>
  </si>
  <si>
    <t>b1784</t>
  </si>
  <si>
    <t>b1785</t>
  </si>
  <si>
    <t>b1786</t>
  </si>
  <si>
    <t>b1787</t>
  </si>
  <si>
    <t>b1789</t>
  </si>
  <si>
    <t>b1790</t>
  </si>
  <si>
    <t>b1791</t>
  </si>
  <si>
    <t>b1792</t>
  </si>
  <si>
    <t>b1794</t>
  </si>
  <si>
    <t>b1795</t>
  </si>
  <si>
    <t>b1797</t>
  </si>
  <si>
    <t>b1798</t>
  </si>
  <si>
    <t>b1799</t>
  </si>
  <si>
    <t>b1801</t>
  </si>
  <si>
    <t>b1802</t>
  </si>
  <si>
    <t>b1803</t>
  </si>
  <si>
    <t>b1806</t>
  </si>
  <si>
    <t>b1856</t>
  </si>
  <si>
    <t>b1862</t>
  </si>
  <si>
    <t>b1864</t>
  </si>
  <si>
    <t>b1846</t>
  </si>
  <si>
    <t>b1847</t>
  </si>
  <si>
    <t>b1848</t>
  </si>
  <si>
    <t>b1853</t>
  </si>
  <si>
    <t>b1821</t>
  </si>
  <si>
    <t>b1825</t>
  </si>
  <si>
    <t>b1828</t>
  </si>
  <si>
    <t>b1832</t>
  </si>
  <si>
    <t>b1833</t>
  </si>
  <si>
    <t>b1834</t>
  </si>
  <si>
    <t>b1835</t>
  </si>
  <si>
    <t>b1836</t>
  </si>
  <si>
    <t>b1837</t>
  </si>
  <si>
    <t>b1839</t>
  </si>
  <si>
    <t>b1840</t>
  </si>
  <si>
    <t>b1908</t>
  </si>
  <si>
    <t>b1917</t>
  </si>
  <si>
    <t>b1867</t>
  </si>
  <si>
    <t>b1868</t>
  </si>
  <si>
    <t>b1915</t>
  </si>
  <si>
    <t>b1895</t>
  </si>
  <si>
    <t>b1906</t>
  </si>
  <si>
    <t>b1902</t>
  </si>
  <si>
    <t>b4537</t>
  </si>
  <si>
    <t>b1875</t>
  </si>
  <si>
    <t>b1869</t>
  </si>
  <si>
    <t>b1870</t>
  </si>
  <si>
    <t>b1871</t>
  </si>
  <si>
    <t>b1904</t>
  </si>
  <si>
    <t>b1918</t>
  </si>
  <si>
    <t>b1877</t>
  </si>
  <si>
    <t>b1959</t>
  </si>
  <si>
    <t>b1928</t>
  </si>
  <si>
    <t>b1929</t>
  </si>
  <si>
    <t>b1930</t>
  </si>
  <si>
    <t>b1958</t>
  </si>
  <si>
    <t>b1962</t>
  </si>
  <si>
    <t>b1931</t>
  </si>
  <si>
    <t>b1932</t>
  </si>
  <si>
    <t>b1935</t>
  </si>
  <si>
    <t>b1933</t>
  </si>
  <si>
    <t>b1955</t>
  </si>
  <si>
    <t>b1956</t>
  </si>
  <si>
    <t>b1963</t>
  </si>
  <si>
    <t>b1966</t>
  </si>
  <si>
    <t>b1968</t>
  </si>
  <si>
    <t>b1969</t>
  </si>
  <si>
    <t>b1970</t>
  </si>
  <si>
    <t>b1971</t>
  </si>
  <si>
    <t>b1972</t>
  </si>
  <si>
    <t>b2008</t>
  </si>
  <si>
    <t>b2012</t>
  </si>
  <si>
    <t>b2013</t>
  </si>
  <si>
    <t>b2014</t>
  </si>
  <si>
    <t>b1976</t>
  </si>
  <si>
    <t>b1978</t>
  </si>
  <si>
    <t>b1980</t>
  </si>
  <si>
    <t>b1983</t>
  </si>
  <si>
    <t>b1985</t>
  </si>
  <si>
    <t>b1999</t>
  </si>
  <si>
    <t>b2001</t>
  </si>
  <si>
    <t>b2002</t>
  </si>
  <si>
    <t>b2003</t>
  </si>
  <si>
    <t>b2004</t>
  </si>
  <si>
    <t>b2005</t>
  </si>
  <si>
    <t>b2006</t>
  </si>
  <si>
    <t>b2007</t>
  </si>
  <si>
    <t>b2015</t>
  </si>
  <si>
    <t>b2016</t>
  </si>
  <si>
    <t>b2069</t>
  </si>
  <si>
    <t>b2067</t>
  </si>
  <si>
    <t>b2063</t>
  </si>
  <si>
    <t>b2070</t>
  </si>
  <si>
    <t>b2071</t>
  </si>
  <si>
    <t>b2072</t>
  </si>
  <si>
    <t>b2073</t>
  </si>
  <si>
    <t>b2080</t>
  </si>
  <si>
    <t>b2081</t>
  </si>
  <si>
    <t>b2085</t>
  </si>
  <si>
    <t>b2086</t>
  </si>
  <si>
    <t>b2098</t>
  </si>
  <si>
    <t>b2099</t>
  </si>
  <si>
    <t>b2100</t>
  </si>
  <si>
    <t>b2101</t>
  </si>
  <si>
    <t>b2102</t>
  </si>
  <si>
    <t>b2108</t>
  </si>
  <si>
    <t>b2109</t>
  </si>
  <si>
    <t>b2110</t>
  </si>
  <si>
    <t>b2111</t>
  </si>
  <si>
    <t>b2112</t>
  </si>
  <si>
    <t>b2118</t>
  </si>
  <si>
    <t>b4541</t>
  </si>
  <si>
    <t>b2119</t>
  </si>
  <si>
    <t>b2120</t>
  </si>
  <si>
    <t>b2121</t>
  </si>
  <si>
    <t>b2122</t>
  </si>
  <si>
    <t>b2123</t>
  </si>
  <si>
    <t>b2124</t>
  </si>
  <si>
    <t>b2125</t>
  </si>
  <si>
    <t>b2126</t>
  </si>
  <si>
    <t>b2128</t>
  </si>
  <si>
    <t>b2129</t>
  </si>
  <si>
    <t>b2130</t>
  </si>
  <si>
    <t>b2131</t>
  </si>
  <si>
    <t>b2147</t>
  </si>
  <si>
    <t>b2152</t>
  </si>
  <si>
    <t>b2166</t>
  </si>
  <si>
    <t>b2157</t>
  </si>
  <si>
    <t>b2154</t>
  </si>
  <si>
    <t>b2158</t>
  </si>
  <si>
    <t>b2160</t>
  </si>
  <si>
    <t>b2161</t>
  </si>
  <si>
    <t>b2163</t>
  </si>
  <si>
    <t>b2164</t>
  </si>
  <si>
    <t>b2165</t>
  </si>
  <si>
    <t>b2171</t>
  </si>
  <si>
    <t>b2172</t>
  </si>
  <si>
    <t>b2173</t>
  </si>
  <si>
    <t>b2145</t>
  </si>
  <si>
    <t>b2146</t>
  </si>
  <si>
    <t>b4502</t>
  </si>
  <si>
    <t>b2177</t>
  </si>
  <si>
    <t>b2178</t>
  </si>
  <si>
    <t>b2179</t>
  </si>
  <si>
    <t>b2180</t>
  </si>
  <si>
    <t>b2181</t>
  </si>
  <si>
    <t>b2184</t>
  </si>
  <si>
    <t>b2186</t>
  </si>
  <si>
    <t>b2187</t>
  </si>
  <si>
    <t>b2190</t>
  </si>
  <si>
    <t>b2230</t>
  </si>
  <si>
    <t>b2244</t>
  </si>
  <si>
    <t>b2236</t>
  </si>
  <si>
    <t>b2238</t>
  </si>
  <si>
    <t>b2233</t>
  </si>
  <si>
    <t>b2225</t>
  </si>
  <si>
    <t>b2226</t>
  </si>
  <si>
    <t>b2227</t>
  </si>
  <si>
    <t>b2229</t>
  </si>
  <si>
    <t>b2245</t>
  </si>
  <si>
    <t>b2246</t>
  </si>
  <si>
    <t>b2247</t>
  </si>
  <si>
    <t>b2248</t>
  </si>
  <si>
    <t>b2249</t>
  </si>
  <si>
    <t>b2250</t>
  </si>
  <si>
    <t>b2258</t>
  </si>
  <si>
    <t>b2270</t>
  </si>
  <si>
    <t>b2271</t>
  </si>
  <si>
    <t>b2272</t>
  </si>
  <si>
    <t>b2273</t>
  </si>
  <si>
    <t>b2274</t>
  </si>
  <si>
    <t>b2275</t>
  </si>
  <si>
    <t>b2290</t>
  </si>
  <si>
    <t>b2291</t>
  </si>
  <si>
    <t>b2292</t>
  </si>
  <si>
    <t>b2293</t>
  </si>
  <si>
    <t>b2294</t>
  </si>
  <si>
    <t>b2295</t>
  </si>
  <si>
    <t>b4544</t>
  </si>
  <si>
    <t>b2327</t>
  </si>
  <si>
    <t>b2298</t>
  </si>
  <si>
    <t>b2299</t>
  </si>
  <si>
    <t>b2300</t>
  </si>
  <si>
    <t>b2301</t>
  </si>
  <si>
    <t>b2302</t>
  </si>
  <si>
    <t>b2304</t>
  </si>
  <si>
    <t>b2305</t>
  </si>
  <si>
    <t>b2322</t>
  </si>
  <si>
    <t>b2325</t>
  </si>
  <si>
    <t>b2326</t>
  </si>
  <si>
    <t>b2331</t>
  </si>
  <si>
    <t>b2332</t>
  </si>
  <si>
    <t>b2333</t>
  </si>
  <si>
    <t>b2334</t>
  </si>
  <si>
    <t>b2335</t>
  </si>
  <si>
    <t>b2336</t>
  </si>
  <si>
    <t>b2337</t>
  </si>
  <si>
    <t>b2338</t>
  </si>
  <si>
    <t>b2339</t>
  </si>
  <si>
    <t>b2341</t>
  </si>
  <si>
    <t>b2342</t>
  </si>
  <si>
    <t>b2343</t>
  </si>
  <si>
    <t>b2347</t>
  </si>
  <si>
    <t>b2371</t>
  </si>
  <si>
    <t>b2345</t>
  </si>
  <si>
    <t>b2350</t>
  </si>
  <si>
    <t>b2351</t>
  </si>
  <si>
    <t>b2352</t>
  </si>
  <si>
    <t>b2354</t>
  </si>
  <si>
    <t>b2355</t>
  </si>
  <si>
    <t>b2356</t>
  </si>
  <si>
    <t>b2357</t>
  </si>
  <si>
    <t>b2358</t>
  </si>
  <si>
    <t>b2359</t>
  </si>
  <si>
    <t>b2360</t>
  </si>
  <si>
    <t>b2361</t>
  </si>
  <si>
    <t>b2362</t>
  </si>
  <si>
    <t>b2372</t>
  </si>
  <si>
    <t>b2375</t>
  </si>
  <si>
    <t>b2377</t>
  </si>
  <si>
    <t>b2379</t>
  </si>
  <si>
    <t>b2395</t>
  </si>
  <si>
    <t>b2398</t>
  </si>
  <si>
    <t>b2399</t>
  </si>
  <si>
    <t>b2437</t>
  </si>
  <si>
    <t>b2410</t>
  </si>
  <si>
    <t>b2419</t>
  </si>
  <si>
    <t>b2408</t>
  </si>
  <si>
    <t>b2389</t>
  </si>
  <si>
    <t>b2409</t>
  </si>
  <si>
    <t>b2420</t>
  </si>
  <si>
    <t>b2427</t>
  </si>
  <si>
    <t>b2430</t>
  </si>
  <si>
    <t>b2431</t>
  </si>
  <si>
    <t>b2432</t>
  </si>
  <si>
    <t>b2433</t>
  </si>
  <si>
    <t>b2471</t>
  </si>
  <si>
    <t>b2438</t>
  </si>
  <si>
    <t>b2516</t>
  </si>
  <si>
    <t>b2517</t>
  </si>
  <si>
    <t>b2494</t>
  </si>
  <si>
    <t>b2495</t>
  </si>
  <si>
    <t>b2503</t>
  </si>
  <si>
    <t>b2504</t>
  </si>
  <si>
    <t>b2505</t>
  </si>
  <si>
    <t>b2506</t>
  </si>
  <si>
    <t>b2510</t>
  </si>
  <si>
    <t>b2512</t>
  </si>
  <si>
    <t>b2513</t>
  </si>
  <si>
    <t>b2493</t>
  </si>
  <si>
    <t>b2554</t>
  </si>
  <si>
    <t>b2560</t>
  </si>
  <si>
    <t>b2558</t>
  </si>
  <si>
    <t>b2561</t>
  </si>
  <si>
    <t>b2524</t>
  </si>
  <si>
    <t>b2556</t>
  </si>
  <si>
    <t>b2562</t>
  </si>
  <si>
    <t>b2532</t>
  </si>
  <si>
    <t>b2534</t>
  </si>
  <si>
    <t>b2597</t>
  </si>
  <si>
    <t>b2605</t>
  </si>
  <si>
    <t>b2575</t>
  </si>
  <si>
    <t>b2577</t>
  </si>
  <si>
    <t>b2581</t>
  </si>
  <si>
    <t>b2593</t>
  </si>
  <si>
    <t>b2578</t>
  </si>
  <si>
    <t>b2602</t>
  </si>
  <si>
    <t>b2586</t>
  </si>
  <si>
    <t>b2604</t>
  </si>
  <si>
    <t>b2583</t>
  </si>
  <si>
    <t>b2584</t>
  </si>
  <si>
    <t>b2603</t>
  </si>
  <si>
    <t>b4461</t>
  </si>
  <si>
    <t>b2618</t>
  </si>
  <si>
    <t>b2619</t>
  </si>
  <si>
    <t>b2623</t>
  </si>
  <si>
    <t>b2625</t>
  </si>
  <si>
    <t>b2626</t>
  </si>
  <si>
    <t>b2627</t>
  </si>
  <si>
    <t>b2628</t>
  </si>
  <si>
    <t>b2629</t>
  </si>
  <si>
    <t>b2630</t>
  </si>
  <si>
    <t>b2631</t>
  </si>
  <si>
    <t>b2632</t>
  </si>
  <si>
    <t>b2633</t>
  </si>
  <si>
    <t>b2634</t>
  </si>
  <si>
    <t>b2636</t>
  </si>
  <si>
    <t>b2637</t>
  </si>
  <si>
    <t>b2638</t>
  </si>
  <si>
    <t>b2640</t>
  </si>
  <si>
    <t>b2642</t>
  </si>
  <si>
    <t>b2643</t>
  </si>
  <si>
    <t>b2644</t>
  </si>
  <si>
    <t>b2645</t>
  </si>
  <si>
    <t>b2671</t>
  </si>
  <si>
    <t>b2700</t>
  </si>
  <si>
    <t>b2660</t>
  </si>
  <si>
    <t>b2683</t>
  </si>
  <si>
    <t>b2672</t>
  </si>
  <si>
    <t>b2668</t>
  </si>
  <si>
    <t>b2654</t>
  </si>
  <si>
    <t>b4462</t>
  </si>
  <si>
    <t>b2659</t>
  </si>
  <si>
    <t>b2665</t>
  </si>
  <si>
    <t>b2667</t>
  </si>
  <si>
    <t>b2670</t>
  </si>
  <si>
    <t>b2680</t>
  </si>
  <si>
    <t>b2681</t>
  </si>
  <si>
    <t>b2682</t>
  </si>
  <si>
    <t>b2732</t>
  </si>
  <si>
    <t>b2749</t>
  </si>
  <si>
    <t>b2754</t>
  </si>
  <si>
    <t>b2735</t>
  </si>
  <si>
    <t>b2736</t>
  </si>
  <si>
    <t>b2737</t>
  </si>
  <si>
    <t>b2738</t>
  </si>
  <si>
    <t>b2739</t>
  </si>
  <si>
    <t>b2740</t>
  </si>
  <si>
    <t>b2755</t>
  </si>
  <si>
    <t>b2761</t>
  </si>
  <si>
    <t>b2776</t>
  </si>
  <si>
    <t>b2777</t>
  </si>
  <si>
    <t>b2778</t>
  </si>
  <si>
    <t>b2756</t>
  </si>
  <si>
    <t>b2757</t>
  </si>
  <si>
    <t>b2758</t>
  </si>
  <si>
    <t>b2759</t>
  </si>
  <si>
    <t>b2760</t>
  </si>
  <si>
    <t>b2766</t>
  </si>
  <si>
    <t>b2767</t>
  </si>
  <si>
    <t>b2768</t>
  </si>
  <si>
    <t>b2769</t>
  </si>
  <si>
    <t>b2770</t>
  </si>
  <si>
    <t>b2771</t>
  </si>
  <si>
    <t>b4463</t>
  </si>
  <si>
    <t>b2774</t>
  </si>
  <si>
    <t>b2824</t>
  </si>
  <si>
    <t>b2807</t>
  </si>
  <si>
    <t>b2806</t>
  </si>
  <si>
    <t>b2795</t>
  </si>
  <si>
    <t>b2809</t>
  </si>
  <si>
    <t>b2811</t>
  </si>
  <si>
    <t>b2812</t>
  </si>
  <si>
    <t>b2832</t>
  </si>
  <si>
    <t>b2833</t>
  </si>
  <si>
    <t>b2840</t>
  </si>
  <si>
    <t>b2850</t>
  </si>
  <si>
    <t>b2851</t>
  </si>
  <si>
    <t>b2852</t>
  </si>
  <si>
    <t>b2853</t>
  </si>
  <si>
    <t>b2855</t>
  </si>
  <si>
    <t>b2856</t>
  </si>
  <si>
    <t>b2857</t>
  </si>
  <si>
    <t>b2858</t>
  </si>
  <si>
    <t>b2859</t>
  </si>
  <si>
    <t>b2862</t>
  </si>
  <si>
    <t>b2863</t>
  </si>
  <si>
    <t>b2865</t>
  </si>
  <si>
    <t>b2869</t>
  </si>
  <si>
    <t>b2870</t>
  </si>
  <si>
    <t>b2872</t>
  </si>
  <si>
    <t>b2909</t>
  </si>
  <si>
    <t>b2902</t>
  </si>
  <si>
    <t>b2921</t>
  </si>
  <si>
    <t>b2878</t>
  </si>
  <si>
    <t>b2880</t>
  </si>
  <si>
    <t>b2882</t>
  </si>
  <si>
    <t>b4464</t>
  </si>
  <si>
    <t>b2886</t>
  </si>
  <si>
    <t>b2887</t>
  </si>
  <si>
    <t>b2888</t>
  </si>
  <si>
    <t>b2896</t>
  </si>
  <si>
    <t>b2897</t>
  </si>
  <si>
    <t>b2898</t>
  </si>
  <si>
    <t>b2928</t>
  </si>
  <si>
    <t>b2929</t>
  </si>
  <si>
    <t>b2922</t>
  </si>
  <si>
    <t>b2930</t>
  </si>
  <si>
    <t>b2936</t>
  </si>
  <si>
    <t>b2960</t>
  </si>
  <si>
    <t>b2946</t>
  </si>
  <si>
    <t>b2959</t>
  </si>
  <si>
    <t>b2956</t>
  </si>
  <si>
    <t>b2958</t>
  </si>
  <si>
    <t>b4465</t>
  </si>
  <si>
    <t>b2950</t>
  </si>
  <si>
    <t>b2951</t>
  </si>
  <si>
    <t>b2952</t>
  </si>
  <si>
    <t>b2953</t>
  </si>
  <si>
    <t>b2955</t>
  </si>
  <si>
    <t>b2962</t>
  </si>
  <si>
    <t>b3003</t>
  </si>
  <si>
    <t>b3009</t>
  </si>
  <si>
    <t>b2968</t>
  </si>
  <si>
    <t>b2969</t>
  </si>
  <si>
    <t>b2970</t>
  </si>
  <si>
    <t>b2971</t>
  </si>
  <si>
    <t>b4466</t>
  </si>
  <si>
    <t>b2975</t>
  </si>
  <si>
    <t>b2981</t>
  </si>
  <si>
    <t>b2983</t>
  </si>
  <si>
    <t>b2984</t>
  </si>
  <si>
    <t>b2985</t>
  </si>
  <si>
    <t>b2986</t>
  </si>
  <si>
    <t>b2989</t>
  </si>
  <si>
    <t>b2998</t>
  </si>
  <si>
    <t>b2999</t>
  </si>
  <si>
    <t>b3000</t>
  </si>
  <si>
    <t>b3001</t>
  </si>
  <si>
    <t>b3037</t>
  </si>
  <si>
    <t>b3038</t>
  </si>
  <si>
    <t>b3054</t>
  </si>
  <si>
    <t>b3043</t>
  </si>
  <si>
    <t>b3060</t>
  </si>
  <si>
    <t>b4469</t>
  </si>
  <si>
    <t>b3020</t>
  </si>
  <si>
    <t>b3022</t>
  </si>
  <si>
    <t>b3023</t>
  </si>
  <si>
    <t>b3024</t>
  </si>
  <si>
    <t>b3027</t>
  </si>
  <si>
    <t>b3068</t>
  </si>
  <si>
    <t>b3074</t>
  </si>
  <si>
    <t>b3078</t>
  </si>
  <si>
    <t>b3079</t>
  </si>
  <si>
    <t>b3080</t>
  </si>
  <si>
    <t>b3082</t>
  </si>
  <si>
    <t>b3083</t>
  </si>
  <si>
    <t>b3084</t>
  </si>
  <si>
    <t>b3085</t>
  </si>
  <si>
    <t>b3086</t>
  </si>
  <si>
    <t>b3087</t>
  </si>
  <si>
    <t>b3090</t>
  </si>
  <si>
    <t>b3120</t>
  </si>
  <si>
    <t>b3121</t>
  </si>
  <si>
    <t>b3103</t>
  </si>
  <si>
    <t>b3104</t>
  </si>
  <si>
    <t>b3105</t>
  </si>
  <si>
    <t>b3106</t>
  </si>
  <si>
    <t>b3107</t>
  </si>
  <si>
    <t>b4470</t>
  </si>
  <si>
    <t>b3110</t>
  </si>
  <si>
    <t>b3130</t>
  </si>
  <si>
    <t>b3170</t>
  </si>
  <si>
    <t>b3184</t>
  </si>
  <si>
    <t>b3201</t>
  </si>
  <si>
    <t>b3203</t>
  </si>
  <si>
    <t>b3205</t>
  </si>
  <si>
    <t>b3153</t>
  </si>
  <si>
    <t>b3154</t>
  </si>
  <si>
    <t>b3155</t>
  </si>
  <si>
    <t>b3156</t>
  </si>
  <si>
    <t>b3157</t>
  </si>
  <si>
    <t>b3158</t>
  </si>
  <si>
    <t>b3160</t>
  </si>
  <si>
    <t>b3173</t>
  </si>
  <si>
    <t>b3180</t>
  </si>
  <si>
    <t>b3215</t>
  </si>
  <si>
    <t>b3233</t>
  </si>
  <si>
    <t>b3211</t>
  </si>
  <si>
    <t>b3216</t>
  </si>
  <si>
    <t>b3217</t>
  </si>
  <si>
    <t>b3219</t>
  </si>
  <si>
    <t>b3220</t>
  </si>
  <si>
    <t>b3221</t>
  </si>
  <si>
    <t>b3232</t>
  </si>
  <si>
    <t>b3238</t>
  </si>
  <si>
    <t>b3239</t>
  </si>
  <si>
    <t>b3252</t>
  </si>
  <si>
    <t>b3248</t>
  </si>
  <si>
    <t>b3253</t>
  </si>
  <si>
    <t>b3262</t>
  </si>
  <si>
    <t>b4550</t>
  </si>
  <si>
    <t>b3293</t>
  </si>
  <si>
    <t>b4472</t>
  </si>
  <si>
    <t>b3257</t>
  </si>
  <si>
    <t>b3263</t>
  </si>
  <si>
    <t>b3267</t>
  </si>
  <si>
    <t>b3268</t>
  </si>
  <si>
    <t>b3269</t>
  </si>
  <si>
    <t>b3270</t>
  </si>
  <si>
    <t>b3271</t>
  </si>
  <si>
    <t>b3343</t>
  </si>
  <si>
    <t>b3344</t>
  </si>
  <si>
    <t>b3345</t>
  </si>
  <si>
    <t>b3346</t>
  </si>
  <si>
    <t>b3352</t>
  </si>
  <si>
    <t>b3353</t>
  </si>
  <si>
    <t>b3354</t>
  </si>
  <si>
    <t>b4551</t>
  </si>
  <si>
    <t>b3356</t>
  </si>
  <si>
    <t>b3362</t>
  </si>
  <si>
    <t>b3358</t>
  </si>
  <si>
    <t>b3369</t>
  </si>
  <si>
    <t>b3376</t>
  </si>
  <si>
    <t>b3377</t>
  </si>
  <si>
    <t>b3378</t>
  </si>
  <si>
    <t>b3380</t>
  </si>
  <si>
    <t>b3381</t>
  </si>
  <si>
    <t>b3382</t>
  </si>
  <si>
    <t>b3383</t>
  </si>
  <si>
    <t>b3411</t>
  </si>
  <si>
    <t>b3402</t>
  </si>
  <si>
    <t>b3407</t>
  </si>
  <si>
    <t>b3410</t>
  </si>
  <si>
    <t>b3434</t>
  </si>
  <si>
    <t>b3448</t>
  </si>
  <si>
    <t>b3465</t>
  </si>
  <si>
    <t>b3483</t>
  </si>
  <si>
    <t>b3484</t>
  </si>
  <si>
    <t>b3485</t>
  </si>
  <si>
    <t>b3459</t>
  </si>
  <si>
    <t>b3466</t>
  </si>
  <si>
    <t>b3467</t>
  </si>
  <si>
    <t>b3468</t>
  </si>
  <si>
    <t>b3470</t>
  </si>
  <si>
    <t>b3473</t>
  </si>
  <si>
    <t>b3474</t>
  </si>
  <si>
    <t>b3439</t>
  </si>
  <si>
    <t>b3440</t>
  </si>
  <si>
    <t>b3441</t>
  </si>
  <si>
    <t>b3442</t>
  </si>
  <si>
    <t>b3508</t>
  </si>
  <si>
    <t>b3507</t>
  </si>
  <si>
    <t>b3487</t>
  </si>
  <si>
    <t>b3488</t>
  </si>
  <si>
    <t>b3489</t>
  </si>
  <si>
    <t>b3490</t>
  </si>
  <si>
    <t>b3491</t>
  </si>
  <si>
    <t>b3492</t>
  </si>
  <si>
    <t>b3494</t>
  </si>
  <si>
    <t>b3496</t>
  </si>
  <si>
    <t>b3497</t>
  </si>
  <si>
    <t>b3499</t>
  </si>
  <si>
    <t>b3504</t>
  </si>
  <si>
    <t>b3518</t>
  </si>
  <si>
    <t>b3520</t>
  </si>
  <si>
    <t>b3521</t>
  </si>
  <si>
    <t>b3522</t>
  </si>
  <si>
    <t>b3523</t>
  </si>
  <si>
    <t>b3524</t>
  </si>
  <si>
    <t>b3525</t>
  </si>
  <si>
    <t>b3527</t>
  </si>
  <si>
    <t>b3529</t>
  </si>
  <si>
    <t>b3534</t>
  </si>
  <si>
    <t>b3535</t>
  </si>
  <si>
    <t>b3539</t>
  </si>
  <si>
    <t>b3547</t>
  </si>
  <si>
    <t>b3548</t>
  </si>
  <si>
    <t>b3562</t>
  </si>
  <si>
    <t>b3563</t>
  </si>
  <si>
    <t>b3550</t>
  </si>
  <si>
    <t>b3552</t>
  </si>
  <si>
    <t>b3554</t>
  </si>
  <si>
    <t>b3555</t>
  </si>
  <si>
    <t>b3561</t>
  </si>
  <si>
    <t>b3573</t>
  </si>
  <si>
    <t>b3574</t>
  </si>
  <si>
    <t>b3576</t>
  </si>
  <si>
    <t>b3577</t>
  </si>
  <si>
    <t>b3578</t>
  </si>
  <si>
    <t>b3579</t>
  </si>
  <si>
    <t>b3584</t>
  </si>
  <si>
    <t>b3585</t>
  </si>
  <si>
    <t>b3586</t>
  </si>
  <si>
    <t>b3587</t>
  </si>
  <si>
    <t>b3589</t>
  </si>
  <si>
    <t>b3594</t>
  </si>
  <si>
    <t>b3615</t>
  </si>
  <si>
    <t>b3592</t>
  </si>
  <si>
    <t>b3596</t>
  </si>
  <si>
    <t>b3597</t>
  </si>
  <si>
    <t>b3598</t>
  </si>
  <si>
    <t>b3606</t>
  </si>
  <si>
    <t>b3602</t>
  </si>
  <si>
    <t>b3611</t>
  </si>
  <si>
    <t>b3614</t>
  </si>
  <si>
    <t>b4554</t>
  </si>
  <si>
    <t>b3644</t>
  </si>
  <si>
    <t>b3646</t>
  </si>
  <si>
    <t>b3655</t>
  </si>
  <si>
    <t>b3656</t>
  </si>
  <si>
    <t>b3657</t>
  </si>
  <si>
    <t>b3660</t>
  </si>
  <si>
    <t>b3662</t>
  </si>
  <si>
    <t>b3663</t>
  </si>
  <si>
    <t>b3664</t>
  </si>
  <si>
    <t>b3638</t>
  </si>
  <si>
    <t>b4555</t>
  </si>
  <si>
    <t>b3697</t>
  </si>
  <si>
    <t>b3698</t>
  </si>
  <si>
    <t>b3685</t>
  </si>
  <si>
    <t>b3674</t>
  </si>
  <si>
    <t>b3675</t>
  </si>
  <si>
    <t>b3676</t>
  </si>
  <si>
    <t>b3677</t>
  </si>
  <si>
    <t>b3678</t>
  </si>
  <si>
    <t>b3680</t>
  </si>
  <si>
    <t>b3684</t>
  </si>
  <si>
    <t>b3688</t>
  </si>
  <si>
    <t>b3689</t>
  </si>
  <si>
    <t>b3696</t>
  </si>
  <si>
    <t>b3711</t>
  </si>
  <si>
    <t>b3712</t>
  </si>
  <si>
    <t>b3713</t>
  </si>
  <si>
    <t>b3714</t>
  </si>
  <si>
    <t>b3715</t>
  </si>
  <si>
    <t>b3716</t>
  </si>
  <si>
    <t>b3718</t>
  </si>
  <si>
    <t>b3719</t>
  </si>
  <si>
    <t>b3745</t>
  </si>
  <si>
    <t>b3746</t>
  </si>
  <si>
    <t>b3755</t>
  </si>
  <si>
    <t>b3765</t>
  </si>
  <si>
    <t>b3764</t>
  </si>
  <si>
    <t>b3795</t>
  </si>
  <si>
    <t>b4558</t>
  </si>
  <si>
    <t>b3777</t>
  </si>
  <si>
    <t>b3776</t>
  </si>
  <si>
    <t>b3810</t>
  </si>
  <si>
    <t>b3812</t>
  </si>
  <si>
    <t>b4482</t>
  </si>
  <si>
    <t>b3817</t>
  </si>
  <si>
    <t>b3818</t>
  </si>
  <si>
    <t>b3820</t>
  </si>
  <si>
    <t>b3826</t>
  </si>
  <si>
    <t>b3827</t>
  </si>
  <si>
    <t>b3848</t>
  </si>
  <si>
    <t>b3858</t>
  </si>
  <si>
    <t>b3859</t>
  </si>
  <si>
    <t>b3861</t>
  </si>
  <si>
    <t>b3862</t>
  </si>
  <si>
    <t>b3866</t>
  </si>
  <si>
    <t>b3872</t>
  </si>
  <si>
    <t>b3873</t>
  </si>
  <si>
    <t>b3874</t>
  </si>
  <si>
    <t>b3876</t>
  </si>
  <si>
    <t>b3877</t>
  </si>
  <si>
    <t>b3878</t>
  </si>
  <si>
    <t>b3879</t>
  </si>
  <si>
    <t>b3880</t>
  </si>
  <si>
    <t>b3881</t>
  </si>
  <si>
    <t>b3883</t>
  </si>
  <si>
    <t>b3884</t>
  </si>
  <si>
    <t>b3885</t>
  </si>
  <si>
    <t>b3888</t>
  </si>
  <si>
    <t>b3889</t>
  </si>
  <si>
    <t>b3890</t>
  </si>
  <si>
    <t>b3896</t>
  </si>
  <si>
    <t>b3901</t>
  </si>
  <si>
    <t>b3910</t>
  </si>
  <si>
    <t>b3920</t>
  </si>
  <si>
    <t>b3921</t>
  </si>
  <si>
    <t>b3922</t>
  </si>
  <si>
    <t>b3923</t>
  </si>
  <si>
    <t>b3928</t>
  </si>
  <si>
    <t>b3937</t>
  </si>
  <si>
    <t>b3964</t>
  </si>
  <si>
    <t>b3943</t>
  </si>
  <si>
    <t>b3944</t>
  </si>
  <si>
    <t>b3954</t>
  </si>
  <si>
    <t>b3955</t>
  </si>
  <si>
    <t>b4011</t>
  </si>
  <si>
    <t>b4012</t>
  </si>
  <si>
    <t>b3999</t>
  </si>
  <si>
    <t>b4001</t>
  </si>
  <si>
    <t>b4030</t>
  </si>
  <si>
    <t>b4020</t>
  </si>
  <si>
    <t>b4022</t>
  </si>
  <si>
    <t>b4023</t>
  </si>
  <si>
    <t>b4026</t>
  </si>
  <si>
    <t>b4027</t>
  </si>
  <si>
    <t>b4028</t>
  </si>
  <si>
    <t>b4029</t>
  </si>
  <si>
    <t>b4038</t>
  </si>
  <si>
    <t>b4045</t>
  </si>
  <si>
    <t>b4047</t>
  </si>
  <si>
    <t>b4048</t>
  </si>
  <si>
    <t>b4049</t>
  </si>
  <si>
    <t>b4050</t>
  </si>
  <si>
    <t>b4056</t>
  </si>
  <si>
    <t>b4057</t>
  </si>
  <si>
    <t>b4060</t>
  </si>
  <si>
    <t>b4061</t>
  </si>
  <si>
    <t>b4064</t>
  </si>
  <si>
    <t>b4065</t>
  </si>
  <si>
    <t>b4066</t>
  </si>
  <si>
    <t>b4068</t>
  </si>
  <si>
    <t>b4078</t>
  </si>
  <si>
    <t>b4080</t>
  </si>
  <si>
    <t>b4081</t>
  </si>
  <si>
    <t>b4082</t>
  </si>
  <si>
    <t>b4083</t>
  </si>
  <si>
    <t>b4110</t>
  </si>
  <si>
    <t>b4109</t>
  </si>
  <si>
    <t>b4135</t>
  </si>
  <si>
    <t>b4121</t>
  </si>
  <si>
    <t>b4126</t>
  </si>
  <si>
    <t>b4127</t>
  </si>
  <si>
    <t>b4128</t>
  </si>
  <si>
    <t>b4130</t>
  </si>
  <si>
    <t>b4559</t>
  </si>
  <si>
    <t>b4178</t>
  </si>
  <si>
    <t>b4141</t>
  </si>
  <si>
    <t>b4144</t>
  </si>
  <si>
    <t>b4145</t>
  </si>
  <si>
    <t>b4146</t>
  </si>
  <si>
    <t>b4156</t>
  </si>
  <si>
    <t>b4157</t>
  </si>
  <si>
    <t>b4158</t>
  </si>
  <si>
    <t>b4159</t>
  </si>
  <si>
    <t>b4166</t>
  </si>
  <si>
    <t>b4176</t>
  </si>
  <si>
    <t>b4186</t>
  </si>
  <si>
    <t>b4231</t>
  </si>
  <si>
    <t>b4181</t>
  </si>
  <si>
    <t>b4182</t>
  </si>
  <si>
    <t>b4183</t>
  </si>
  <si>
    <t>b4184</t>
  </si>
  <si>
    <t>b4185</t>
  </si>
  <si>
    <t>b4188</t>
  </si>
  <si>
    <t>b4189</t>
  </si>
  <si>
    <t>b4190</t>
  </si>
  <si>
    <t>b4199</t>
  </si>
  <si>
    <t>b4204</t>
  </si>
  <si>
    <t>b4234</t>
  </si>
  <si>
    <t>b4269</t>
  </si>
  <si>
    <t>b4255</t>
  </si>
  <si>
    <t>b4243</t>
  </si>
  <si>
    <t>b4248</t>
  </si>
  <si>
    <t>b4249</t>
  </si>
  <si>
    <t>b4251</t>
  </si>
  <si>
    <t>b4252</t>
  </si>
  <si>
    <t>b4253</t>
  </si>
  <si>
    <t>b4256</t>
  </si>
  <si>
    <t>b4257</t>
  </si>
  <si>
    <t>b4263</t>
  </si>
  <si>
    <t>b4274</t>
  </si>
  <si>
    <t>b4275</t>
  </si>
  <si>
    <t>b4277</t>
  </si>
  <si>
    <t>b4311</t>
  </si>
  <si>
    <t>b4279</t>
  </si>
  <si>
    <t>b4280</t>
  </si>
  <si>
    <t>b4281</t>
  </si>
  <si>
    <t>b4282</t>
  </si>
  <si>
    <t>b4296</t>
  </si>
  <si>
    <t>b4297</t>
  </si>
  <si>
    <t>b4298</t>
  </si>
  <si>
    <t>b4299</t>
  </si>
  <si>
    <t>b4306</t>
  </si>
  <si>
    <t>b4307</t>
  </si>
  <si>
    <t>b4308</t>
  </si>
  <si>
    <t>b4309</t>
  </si>
  <si>
    <t>b4310</t>
  </si>
  <si>
    <t>b4295</t>
  </si>
  <si>
    <t>b4286</t>
  </si>
  <si>
    <t>b4566</t>
  </si>
  <si>
    <t>b4352</t>
  </si>
  <si>
    <t>b4325</t>
  </si>
  <si>
    <t>b4326</t>
  </si>
  <si>
    <t>b4327</t>
  </si>
  <si>
    <t>b4329</t>
  </si>
  <si>
    <t>b4330</t>
  </si>
  <si>
    <t>b4332</t>
  </si>
  <si>
    <t>b4333</t>
  </si>
  <si>
    <t>b4334</t>
  </si>
  <si>
    <t>b4335</t>
  </si>
  <si>
    <t>b4336</t>
  </si>
  <si>
    <t>b4337</t>
  </si>
  <si>
    <t>b4338</t>
  </si>
  <si>
    <t>b4339</t>
  </si>
  <si>
    <t>b4340</t>
  </si>
  <si>
    <t>b4341</t>
  </si>
  <si>
    <t>b4342</t>
  </si>
  <si>
    <t>b4486</t>
  </si>
  <si>
    <t>b4347</t>
  </si>
  <si>
    <t>b4353</t>
  </si>
  <si>
    <t>b4354</t>
  </si>
  <si>
    <t>b4360</t>
  </si>
  <si>
    <t>b4363</t>
  </si>
  <si>
    <t>b4374</t>
  </si>
  <si>
    <t>b4380</t>
  </si>
  <si>
    <t>b4385</t>
  </si>
  <si>
    <t>b4391</t>
  </si>
  <si>
    <t>b4357</t>
  </si>
  <si>
    <t>b4364</t>
  </si>
  <si>
    <t>b4365</t>
  </si>
  <si>
    <t>b4377</t>
  </si>
  <si>
    <t>b4378</t>
  </si>
  <si>
    <t>b4379</t>
  </si>
  <si>
    <t>b4402</t>
  </si>
  <si>
    <t>b4567</t>
  </si>
  <si>
    <t>b4403</t>
  </si>
  <si>
    <t>b0253</t>
  </si>
  <si>
    <t>b0250</t>
  </si>
  <si>
    <t>b0258</t>
  </si>
  <si>
    <t>b0249</t>
  </si>
  <si>
    <t>b0247</t>
  </si>
  <si>
    <t>b4504</t>
  </si>
  <si>
    <t>b0245</t>
  </si>
  <si>
    <t>b0235</t>
  </si>
  <si>
    <t>b0300</t>
  </si>
  <si>
    <t>b0301</t>
  </si>
  <si>
    <t>b0304</t>
  </si>
  <si>
    <t>b0305</t>
  </si>
  <si>
    <t>b0306</t>
  </si>
  <si>
    <t>b0307</t>
  </si>
  <si>
    <t>b0308</t>
  </si>
  <si>
    <t>b0310</t>
  </si>
  <si>
    <t>b0303</t>
  </si>
  <si>
    <t>b0288</t>
  </si>
  <si>
    <t>b0294</t>
  </si>
  <si>
    <t>b0295</t>
  </si>
  <si>
    <t>b4506</t>
  </si>
  <si>
    <t>b4505</t>
  </si>
  <si>
    <t>b0392</t>
  </si>
  <si>
    <t>b0370</t>
  </si>
  <si>
    <t>b0457</t>
  </si>
  <si>
    <t>b0458</t>
  </si>
  <si>
    <t>b0515</t>
  </si>
  <si>
    <t>b0520</t>
  </si>
  <si>
    <t>b0499</t>
  </si>
  <si>
    <t>b0563</t>
  </si>
  <si>
    <t>b4509</t>
  </si>
  <si>
    <t>b0829</t>
  </si>
  <si>
    <t>b0830</t>
  </si>
  <si>
    <t>b0831</t>
  </si>
  <si>
    <t>b0832</t>
  </si>
  <si>
    <t>b0833</t>
  </si>
  <si>
    <t>b0834</t>
  </si>
  <si>
    <t>b0835</t>
  </si>
  <si>
    <t>b0836</t>
  </si>
  <si>
    <t>b0838</t>
  </si>
  <si>
    <t>b0952</t>
  </si>
  <si>
    <t>b0984</t>
  </si>
  <si>
    <t>b0985</t>
  </si>
  <si>
    <t>b0986</t>
  </si>
  <si>
    <t>b0987</t>
  </si>
  <si>
    <t>b0991</t>
  </si>
  <si>
    <t>b1045</t>
  </si>
  <si>
    <t>b1046</t>
  </si>
  <si>
    <t>b1028</t>
  </si>
  <si>
    <t>b4518</t>
  </si>
  <si>
    <t>b1122</t>
  </si>
  <si>
    <t>b1135</t>
  </si>
  <si>
    <t>b1137</t>
  </si>
  <si>
    <t>b1138</t>
  </si>
  <si>
    <t>b1141</t>
  </si>
  <si>
    <t>b1142</t>
  </si>
  <si>
    <t>b1143</t>
  </si>
  <si>
    <t>b1144</t>
  </si>
  <si>
    <t>b1147</t>
  </si>
  <si>
    <t>b1148</t>
  </si>
  <si>
    <t>b1149</t>
  </si>
  <si>
    <t>b1151</t>
  </si>
  <si>
    <t>b1152</t>
  </si>
  <si>
    <t>b1153</t>
  </si>
  <si>
    <t>b1150</t>
  </si>
  <si>
    <t>b1155</t>
  </si>
  <si>
    <t>b1146</t>
  </si>
  <si>
    <t>b1165</t>
  </si>
  <si>
    <t>b1166</t>
  </si>
  <si>
    <t>b1167</t>
  </si>
  <si>
    <t>b1171</t>
  </si>
  <si>
    <t>b1195</t>
  </si>
  <si>
    <t>b4520</t>
  </si>
  <si>
    <t>b1172</t>
  </si>
  <si>
    <t>b4521</t>
  </si>
  <si>
    <t>b1295</t>
  </si>
  <si>
    <t>b4524</t>
  </si>
  <si>
    <t>b4525</t>
  </si>
  <si>
    <t>b1368</t>
  </si>
  <si>
    <t>b1375</t>
  </si>
  <si>
    <t>b1330</t>
  </si>
  <si>
    <t>b1332</t>
  </si>
  <si>
    <t>b1365</t>
  </si>
  <si>
    <t>b1408</t>
  </si>
  <si>
    <t>b1409</t>
  </si>
  <si>
    <t>b1410</t>
  </si>
  <si>
    <t>b1411</t>
  </si>
  <si>
    <t>b1382</t>
  </si>
  <si>
    <t>b1448</t>
  </si>
  <si>
    <t>b1449</t>
  </si>
  <si>
    <t>b1450</t>
  </si>
  <si>
    <t>b1451</t>
  </si>
  <si>
    <t>b1452</t>
  </si>
  <si>
    <t>b1454</t>
  </si>
  <si>
    <t>b1455</t>
  </si>
  <si>
    <t>b1458</t>
  </si>
  <si>
    <t>b1436</t>
  </si>
  <si>
    <t>b4531</t>
  </si>
  <si>
    <t>b1459</t>
  </si>
  <si>
    <t>b4532</t>
  </si>
  <si>
    <t>b1520</t>
  </si>
  <si>
    <t>b1522</t>
  </si>
  <si>
    <t>b1523</t>
  </si>
  <si>
    <t>b1524</t>
  </si>
  <si>
    <t>b1526</t>
  </si>
  <si>
    <t>b1527</t>
  </si>
  <si>
    <t>b1506</t>
  </si>
  <si>
    <t>b1582</t>
  </si>
  <si>
    <t>b1583</t>
  </si>
  <si>
    <t>b1585</t>
  </si>
  <si>
    <t>b1586</t>
  </si>
  <si>
    <t>b1593</t>
  </si>
  <si>
    <t>b1595</t>
  </si>
  <si>
    <t>b1596</t>
  </si>
  <si>
    <t>b1551</t>
  </si>
  <si>
    <t>b4533</t>
  </si>
  <si>
    <t>b4534</t>
  </si>
  <si>
    <t>b1678</t>
  </si>
  <si>
    <t>b1725</t>
  </si>
  <si>
    <t>b1726</t>
  </si>
  <si>
    <t>b1727</t>
  </si>
  <si>
    <t>b4535</t>
  </si>
  <si>
    <t>b1753</t>
  </si>
  <si>
    <t>b1754</t>
  </si>
  <si>
    <t>b1755</t>
  </si>
  <si>
    <t>b1756</t>
  </si>
  <si>
    <t>b1757</t>
  </si>
  <si>
    <t>b1758</t>
  </si>
  <si>
    <t>b1760</t>
  </si>
  <si>
    <t>b1762</t>
  </si>
  <si>
    <t>b1808</t>
  </si>
  <si>
    <t>b1809</t>
  </si>
  <si>
    <t>b1810</t>
  </si>
  <si>
    <t>b1815</t>
  </si>
  <si>
    <t>b1816</t>
  </si>
  <si>
    <t>b1793</t>
  </si>
  <si>
    <t>b1796</t>
  </si>
  <si>
    <t>b1811</t>
  </si>
  <si>
    <t>b1841</t>
  </si>
  <si>
    <t>b1843</t>
  </si>
  <si>
    <t>b1820</t>
  </si>
  <si>
    <t>b1824</t>
  </si>
  <si>
    <t>b1826</t>
  </si>
  <si>
    <t>b4536</t>
  </si>
  <si>
    <t>b1973</t>
  </si>
  <si>
    <t>b1974</t>
  </si>
  <si>
    <t>b1957</t>
  </si>
  <si>
    <t>b1953</t>
  </si>
  <si>
    <t>b1995</t>
  </si>
  <si>
    <t>b4539</t>
  </si>
  <si>
    <t>b1998</t>
  </si>
  <si>
    <t>b4538</t>
  </si>
  <si>
    <t>b2135</t>
  </si>
  <si>
    <t>b2136</t>
  </si>
  <si>
    <t>b2137</t>
  </si>
  <si>
    <t>b2138</t>
  </si>
  <si>
    <t>b2139</t>
  </si>
  <si>
    <t>b2141</t>
  </si>
  <si>
    <t>b2142</t>
  </si>
  <si>
    <t>b2105</t>
  </si>
  <si>
    <t>b2106</t>
  </si>
  <si>
    <t>b2107</t>
  </si>
  <si>
    <t>b4542</t>
  </si>
  <si>
    <t>b2211</t>
  </si>
  <si>
    <t>b2214</t>
  </si>
  <si>
    <t>b4543</t>
  </si>
  <si>
    <t>b2380</t>
  </si>
  <si>
    <t>b2381</t>
  </si>
  <si>
    <t>b2382</t>
  </si>
  <si>
    <t>b2383</t>
  </si>
  <si>
    <t>b2384</t>
  </si>
  <si>
    <t>b2385</t>
  </si>
  <si>
    <t>b2386</t>
  </si>
  <si>
    <t>b2387</t>
  </si>
  <si>
    <t>b2376</t>
  </si>
  <si>
    <t>b4545</t>
  </si>
  <si>
    <t>b2434</t>
  </si>
  <si>
    <t>b4546</t>
  </si>
  <si>
    <t>b2390</t>
  </si>
  <si>
    <t>b2473</t>
  </si>
  <si>
    <t>b2474</t>
  </si>
  <si>
    <t>b2475</t>
  </si>
  <si>
    <t>b2543</t>
  </si>
  <si>
    <t>b2544</t>
  </si>
  <si>
    <t>b2545</t>
  </si>
  <si>
    <t>b2546</t>
  </si>
  <si>
    <t>b2547</t>
  </si>
  <si>
    <t>b2548</t>
  </si>
  <si>
    <t>b2549</t>
  </si>
  <si>
    <t>b2550</t>
  </si>
  <si>
    <t>b2647</t>
  </si>
  <si>
    <t>b2649</t>
  </si>
  <si>
    <t>b2650</t>
  </si>
  <si>
    <t>b2611</t>
  </si>
  <si>
    <t>b2646</t>
  </si>
  <si>
    <t>b4548</t>
  </si>
  <si>
    <t>b2639</t>
  </si>
  <si>
    <t>b2641</t>
  </si>
  <si>
    <t>b2689</t>
  </si>
  <si>
    <t>b2690</t>
  </si>
  <si>
    <t>b2657</t>
  </si>
  <si>
    <t>b2658</t>
  </si>
  <si>
    <t>b2666</t>
  </si>
  <si>
    <t>b2790</t>
  </si>
  <si>
    <t>b2791</t>
  </si>
  <si>
    <t>b2792</t>
  </si>
  <si>
    <t>b2775</t>
  </si>
  <si>
    <t>b2874</t>
  </si>
  <si>
    <t>b2875</t>
  </si>
  <si>
    <t>b2876</t>
  </si>
  <si>
    <t>b2844</t>
  </si>
  <si>
    <t>b2845</t>
  </si>
  <si>
    <t>b2846</t>
  </si>
  <si>
    <t>b2847</t>
  </si>
  <si>
    <t>b2848</t>
  </si>
  <si>
    <t>b2849</t>
  </si>
  <si>
    <t>b2899</t>
  </si>
  <si>
    <t>b2900</t>
  </si>
  <si>
    <t>b2915</t>
  </si>
  <si>
    <t>b2966</t>
  </si>
  <si>
    <t>b2939</t>
  </si>
  <si>
    <t>b2940</t>
  </si>
  <si>
    <t>b2948</t>
  </si>
  <si>
    <t>b3002</t>
  </si>
  <si>
    <t>b3010</t>
  </si>
  <si>
    <t>b3011</t>
  </si>
  <si>
    <t>b3013</t>
  </si>
  <si>
    <t>b3014</t>
  </si>
  <si>
    <t>b3031</t>
  </si>
  <si>
    <t>b3033</t>
  </si>
  <si>
    <t>b3042</t>
  </si>
  <si>
    <t>b3046</t>
  </si>
  <si>
    <t>b3047</t>
  </si>
  <si>
    <t>b3048</t>
  </si>
  <si>
    <t>b3050</t>
  </si>
  <si>
    <t>b3051</t>
  </si>
  <si>
    <t>b3095</t>
  </si>
  <si>
    <t>b3096</t>
  </si>
  <si>
    <t>b3097</t>
  </si>
  <si>
    <t>b3098</t>
  </si>
  <si>
    <t>b3099</t>
  </si>
  <si>
    <t>b3101</t>
  </si>
  <si>
    <t>b3102</t>
  </si>
  <si>
    <t>b3070</t>
  </si>
  <si>
    <t>b3071</t>
  </si>
  <si>
    <t>b3100</t>
  </si>
  <si>
    <t>b3142</t>
  </si>
  <si>
    <t>b3143</t>
  </si>
  <si>
    <t>b3144</t>
  </si>
  <si>
    <t>b3145</t>
  </si>
  <si>
    <t>b3147</t>
  </si>
  <si>
    <t>b3148</t>
  </si>
  <si>
    <t>b3149</t>
  </si>
  <si>
    <t>b3150</t>
  </si>
  <si>
    <t>b3151</t>
  </si>
  <si>
    <t>b3152</t>
  </si>
  <si>
    <t>b3190</t>
  </si>
  <si>
    <t>b3192</t>
  </si>
  <si>
    <t>b3193</t>
  </si>
  <si>
    <t>b3194</t>
  </si>
  <si>
    <t>b3195</t>
  </si>
  <si>
    <t>b3207</t>
  </si>
  <si>
    <t>b3279</t>
  </si>
  <si>
    <t>b3280</t>
  </si>
  <si>
    <t>b3283</t>
  </si>
  <si>
    <t>b3392</t>
  </si>
  <si>
    <t>b3393</t>
  </si>
  <si>
    <t>b3394</t>
  </si>
  <si>
    <t>b3395</t>
  </si>
  <si>
    <t>b3443</t>
  </si>
  <si>
    <t>b3446</t>
  </si>
  <si>
    <t>b4552</t>
  </si>
  <si>
    <t>b4553</t>
  </si>
  <si>
    <t>b4556</t>
  </si>
  <si>
    <t>b3830</t>
  </si>
  <si>
    <t>b4205</t>
  </si>
  <si>
    <t>b4206</t>
  </si>
  <si>
    <t>b4210</t>
  </si>
  <si>
    <t>b4211</t>
  </si>
  <si>
    <t>b4212</t>
  </si>
  <si>
    <t>b4215</t>
  </si>
  <si>
    <t>b4216</t>
  </si>
  <si>
    <t>b4217</t>
  </si>
  <si>
    <t>b4218</t>
  </si>
  <si>
    <t>b4220</t>
  </si>
  <si>
    <t>b4221</t>
  </si>
  <si>
    <t>b4222</t>
  </si>
  <si>
    <t>b4227</t>
  </si>
  <si>
    <t>b4485</t>
  </si>
  <si>
    <t>b4230</t>
  </si>
  <si>
    <t>b4387</t>
  </si>
  <si>
    <t>b4395</t>
  </si>
  <si>
    <t>b3808</t>
  </si>
  <si>
    <t>b4223</t>
  </si>
  <si>
    <t>b3427</t>
  </si>
  <si>
    <t>b2910</t>
  </si>
  <si>
    <t>b0752</t>
  </si>
  <si>
    <t>b3292</t>
  </si>
  <si>
    <t>b1857</t>
  </si>
  <si>
    <t>b1859</t>
  </si>
  <si>
    <t>b1858</t>
  </si>
  <si>
    <t>b4002</t>
  </si>
  <si>
    <t>b4004</t>
  </si>
  <si>
    <t>b4003</t>
  </si>
  <si>
    <t>b3039</t>
  </si>
  <si>
    <t>b4046</t>
  </si>
  <si>
    <t>b3843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</si>
</sst>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1"/>
      <color theme="1"/>
      <name val="Calibri"/>
      <family val="2"/>
      <scheme val="minor"/>
    </font>
    <font>
      <b/>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2" borderId="0" xfId="0" applyFill="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3E2D-685B-AF44-B797-BE8C102FECE4}">
  <dimension ref="A1:L127"/>
  <sheetViews>
    <sheetView tabSelected="1" topLeftCell="A111" zoomScale="190" workbookViewId="0">
      <selection activeCell="C121" sqref="C121"/>
    </sheetView>
  </sheetViews>
  <sheetFormatPr baseColWidth="10" defaultRowHeight="16" x14ac:dyDescent="0.2"/>
  <cols>
    <col min="1" max="1" width="28.5" customWidth="1"/>
    <col min="5" max="5" width="50.33203125" customWidth="1"/>
    <col min="7" max="7" width="16" customWidth="1"/>
  </cols>
  <sheetData>
    <row r="1" spans="1:12" x14ac:dyDescent="0.2">
      <c r="A1" s="5" t="s">
        <v>0</v>
      </c>
      <c r="B1" s="5">
        <v>1.69573085491895</v>
      </c>
      <c r="C1" t="str">
        <f>VLOOKUP(A1,Sheet4!A:C,3,0)</f>
        <v xml:space="preserve">6pgc[c] + nadp[c]  -&gt; co2[c] + nadph[c] + ru5p-D[c] </v>
      </c>
      <c r="F1" t="s">
        <v>66</v>
      </c>
      <c r="G1">
        <v>0.150000000000477</v>
      </c>
    </row>
    <row r="2" spans="1:12" x14ac:dyDescent="0.2">
      <c r="A2" s="5" t="s">
        <v>1</v>
      </c>
      <c r="B2" s="5">
        <v>1.2049480064589899</v>
      </c>
      <c r="C2" t="str">
        <f>VLOOKUP(A2,Sheet4!A:C,3,0)</f>
        <v xml:space="preserve">r5p[c] + xu5p-D[c]  &lt;=&gt; g3p[c] + s7p[c] </v>
      </c>
      <c r="F2" t="s">
        <v>55</v>
      </c>
      <c r="G2" s="6">
        <v>-4.5474735088646402E-13</v>
      </c>
    </row>
    <row r="3" spans="1:12" x14ac:dyDescent="0.2">
      <c r="A3" s="5" t="s">
        <v>2</v>
      </c>
      <c r="B3" s="5">
        <v>0.70133780670173196</v>
      </c>
      <c r="C3" t="str">
        <f>VLOOKUP(A3,Sheet4!A:C,3,0)</f>
        <v xml:space="preserve">e4p[c] + xu5p-D[c]  &lt;=&gt; f6p[c] + g3p[c] </v>
      </c>
      <c r="F3" t="s">
        <v>56</v>
      </c>
      <c r="G3" s="6">
        <v>-3.1901005041930398E-13</v>
      </c>
    </row>
    <row r="4" spans="1:12" x14ac:dyDescent="0.2">
      <c r="A4" t="s">
        <v>3</v>
      </c>
      <c r="B4">
        <v>0.25361019975725901</v>
      </c>
      <c r="C4" t="str">
        <f>VLOOKUP(A4,Sheet4!A:C,3,0)</f>
        <v xml:space="preserve">2dda7p[c]  -&gt; 3dhq[c] + pi[c] </v>
      </c>
      <c r="F4" t="s">
        <v>52</v>
      </c>
      <c r="G4" s="6">
        <v>-3.9555095817975498E-13</v>
      </c>
    </row>
    <row r="5" spans="1:12" x14ac:dyDescent="0.2">
      <c r="A5" t="s">
        <v>4</v>
      </c>
      <c r="B5">
        <v>0.25361019975725901</v>
      </c>
      <c r="C5" t="str">
        <f>VLOOKUP(A5,Sheet4!A:C,3,0)</f>
        <v xml:space="preserve">e4p[c] + h2o[c] + pep[c]  -&gt; 2dda7p[c] + pi[c] </v>
      </c>
      <c r="F5" t="s">
        <v>114</v>
      </c>
      <c r="G5">
        <v>0.05</v>
      </c>
    </row>
    <row r="6" spans="1:12" x14ac:dyDescent="0.2">
      <c r="A6" t="s">
        <v>5</v>
      </c>
      <c r="B6">
        <v>0.100000000002069</v>
      </c>
      <c r="C6" t="str">
        <f>VLOOKUP(A6,Sheet4!A:C,3,0)</f>
        <v xml:space="preserve">nad[c] + quin[c]  &lt;=&gt; 3dhq[c] + 2 h[c] + nadh[c] </v>
      </c>
      <c r="F6" t="s">
        <v>113</v>
      </c>
      <c r="G6">
        <v>0.05</v>
      </c>
    </row>
    <row r="7" spans="1:12" x14ac:dyDescent="0.2">
      <c r="A7" t="s">
        <v>6</v>
      </c>
      <c r="B7">
        <v>0.353610199759328</v>
      </c>
      <c r="C7" t="str">
        <f>VLOOKUP(A7,Sheet4!A:C,3,0)</f>
        <v xml:space="preserve">3dhq[c]  -&gt; 3dhsk[c] + h2o[c] </v>
      </c>
      <c r="F7" t="s">
        <v>49</v>
      </c>
      <c r="G7">
        <v>-0.17950615299476899</v>
      </c>
    </row>
    <row r="8" spans="1:12" x14ac:dyDescent="0.2">
      <c r="A8" t="s">
        <v>7</v>
      </c>
      <c r="B8">
        <v>0.353610199759328</v>
      </c>
      <c r="C8" t="str">
        <f>VLOOKUP(A8,Sheet4!A:C,3,0)</f>
        <v xml:space="preserve">3dhsk[c] + h[c] + nadph[c]  &lt;=&gt; nadp[c] + skm[c] </v>
      </c>
      <c r="F8" t="s">
        <v>48</v>
      </c>
      <c r="G8">
        <v>-0.129506152994769</v>
      </c>
      <c r="K8" s="1"/>
      <c r="L8" s="1"/>
    </row>
    <row r="9" spans="1:12" x14ac:dyDescent="0.2">
      <c r="A9" t="s">
        <v>8</v>
      </c>
      <c r="B9">
        <v>0.45361019976026101</v>
      </c>
      <c r="C9" t="str">
        <f>VLOOKUP(A9,Sheet4!A:C,3,0)</f>
        <v xml:space="preserve">atp[c] + skm[c]  -&gt; adp[c] + h[c] + skm5p[c] </v>
      </c>
      <c r="F9" t="s">
        <v>53</v>
      </c>
      <c r="G9" s="6">
        <v>4.5474735088646402E-13</v>
      </c>
      <c r="K9" s="1"/>
      <c r="L9" s="1"/>
    </row>
    <row r="10" spans="1:12" x14ac:dyDescent="0.2">
      <c r="A10" t="s">
        <v>9</v>
      </c>
      <c r="B10">
        <v>0.45361019976026101</v>
      </c>
      <c r="C10" t="str">
        <f>VLOOKUP(A10,Sheet4!A:C,3,0)</f>
        <v xml:space="preserve">pep[c] + skm5p[c]  &lt;=&gt; 3psme[c] + pi[c] </v>
      </c>
      <c r="F10" t="s">
        <v>8259</v>
      </c>
      <c r="G10">
        <v>0</v>
      </c>
      <c r="K10" s="1"/>
      <c r="L10" s="1"/>
    </row>
    <row r="11" spans="1:12" x14ac:dyDescent="0.2">
      <c r="A11" t="s">
        <v>10</v>
      </c>
      <c r="B11">
        <v>0.45361019976026101</v>
      </c>
      <c r="C11" t="str">
        <f>VLOOKUP(A11,Sheet4!A:C,3,0)</f>
        <v xml:space="preserve">3psme[c]  -&gt; chor[c] + pi[c] </v>
      </c>
      <c r="F11" t="s">
        <v>98</v>
      </c>
      <c r="G11">
        <v>1.94504176147329E-3</v>
      </c>
      <c r="K11" s="1"/>
      <c r="L11" s="1"/>
    </row>
    <row r="12" spans="1:12" x14ac:dyDescent="0.2">
      <c r="A12" t="s">
        <v>116</v>
      </c>
      <c r="B12">
        <v>9.7252088005463999E-4</v>
      </c>
      <c r="C12" t="e">
        <f>VLOOKUP(A12,Sheet4!A:C,3,0)</f>
        <v>#N/A</v>
      </c>
      <c r="F12" t="s">
        <v>99</v>
      </c>
      <c r="G12">
        <v>1.94504176147329E-3</v>
      </c>
    </row>
    <row r="13" spans="1:12" x14ac:dyDescent="0.2">
      <c r="A13" t="s">
        <v>12</v>
      </c>
      <c r="B13">
        <v>4.86260440368381E-4</v>
      </c>
      <c r="C13" t="str">
        <f>VLOOKUP(A13,Sheet4!A:C,3,0)</f>
        <v xml:space="preserve">chor[c]  -&gt; 4hbz[c] + pyr[c] </v>
      </c>
      <c r="F13" t="s">
        <v>61</v>
      </c>
      <c r="G13">
        <v>0</v>
      </c>
    </row>
    <row r="14" spans="1:12" x14ac:dyDescent="0.2">
      <c r="A14" t="s">
        <v>13</v>
      </c>
      <c r="B14">
        <v>9.7252088073676102E-4</v>
      </c>
      <c r="C14" t="str">
        <f>VLOOKUP(A14,Sheet4!A:C,3,0)</f>
        <v xml:space="preserve">akg[c] + h[c] + ichor[c]  -&gt; 2sephchc[c] + co2[c] </v>
      </c>
      <c r="F14" t="s">
        <v>54</v>
      </c>
      <c r="G14" s="6">
        <v>4.5474735088646402E-13</v>
      </c>
    </row>
    <row r="15" spans="1:12" x14ac:dyDescent="0.2">
      <c r="A15" t="s">
        <v>14</v>
      </c>
      <c r="B15">
        <v>9.7252088073676102E-4</v>
      </c>
      <c r="C15" t="str">
        <f>VLOOKUP(A15,Sheet4!A:C,3,0)</f>
        <v xml:space="preserve">2sephchc[c]  -&gt; 2shchc[c] + pyr[c] </v>
      </c>
      <c r="F15" t="s">
        <v>46</v>
      </c>
      <c r="G15">
        <v>0</v>
      </c>
    </row>
    <row r="16" spans="1:12" x14ac:dyDescent="0.2">
      <c r="A16" t="s">
        <v>15</v>
      </c>
      <c r="B16">
        <v>9.7252088073676102E-4</v>
      </c>
      <c r="C16" t="str">
        <f>VLOOKUP(A16,Sheet4!A:C,3,0)</f>
        <v xml:space="preserve">2shchc[c]  -&gt; h2o[c] + sucbz[c] </v>
      </c>
      <c r="F16" t="s">
        <v>69</v>
      </c>
      <c r="G16">
        <v>1.75225659635283</v>
      </c>
    </row>
    <row r="17" spans="1:7" x14ac:dyDescent="0.2">
      <c r="A17" t="s">
        <v>16</v>
      </c>
      <c r="B17">
        <v>9.7252088073676102E-4</v>
      </c>
      <c r="C17" t="str">
        <f>VLOOKUP(A17,Sheet4!A:C,3,0)</f>
        <v xml:space="preserve">atp[c] + coa[c] + sucbz[c]  -&gt; amp[c] + ppi[c] + sbzcoa[c] </v>
      </c>
      <c r="F17" t="s">
        <v>386</v>
      </c>
      <c r="G17">
        <v>0.60000000000250198</v>
      </c>
    </row>
    <row r="18" spans="1:7" x14ac:dyDescent="0.2">
      <c r="A18" t="s">
        <v>17</v>
      </c>
      <c r="B18">
        <v>9.7252088073676102E-4</v>
      </c>
      <c r="C18" t="str">
        <f>VLOOKUP(A18,Sheet4!A:C,3,0)</f>
        <v xml:space="preserve">h[c] + sbzcoa[c]  -&gt; 14dhncoa[c] + h2o[c] </v>
      </c>
      <c r="F18" t="s">
        <v>20</v>
      </c>
      <c r="G18">
        <v>4.86260440368381E-4</v>
      </c>
    </row>
    <row r="19" spans="1:7" x14ac:dyDescent="0.2">
      <c r="A19" t="s">
        <v>18</v>
      </c>
      <c r="B19">
        <v>9.7252088073676102E-4</v>
      </c>
      <c r="C19" t="str">
        <f>VLOOKUP(A19,Sheet4!A:C,3,0)</f>
        <v xml:space="preserve">14dhncoa[c] + h2o[c]  -&gt; coa[c] + dhna[c] + h[c] </v>
      </c>
      <c r="F19" t="s">
        <v>62</v>
      </c>
      <c r="G19">
        <v>0</v>
      </c>
    </row>
    <row r="20" spans="1:7" x14ac:dyDescent="0.2">
      <c r="A20" t="s">
        <v>19</v>
      </c>
      <c r="B20">
        <v>9.7252088073676102E-4</v>
      </c>
      <c r="C20" t="str">
        <f>VLOOKUP(A20,Sheet4!A:C,3,0)</f>
        <v xml:space="preserve">dhna[c] + h[c] + octdp[c]  -&gt; 2dmmql8[c] + co2[c] + ppi[c] </v>
      </c>
      <c r="F20" t="s">
        <v>68</v>
      </c>
      <c r="G20">
        <v>0.05</v>
      </c>
    </row>
    <row r="21" spans="1:7" x14ac:dyDescent="0.2">
      <c r="A21" t="s">
        <v>20</v>
      </c>
      <c r="B21">
        <v>4.86260440368381E-4</v>
      </c>
      <c r="C21" t="str">
        <f>VLOOKUP(A21,Sheet4!A:C,3,0)</f>
        <v xml:space="preserve">2dmmql8[c] + amet[c]  -&gt; ahcys[c] + h[c] + mql8[c] </v>
      </c>
      <c r="F21" t="s">
        <v>72</v>
      </c>
      <c r="G21">
        <v>0</v>
      </c>
    </row>
    <row r="22" spans="1:7" x14ac:dyDescent="0.2">
      <c r="A22" t="s">
        <v>21</v>
      </c>
      <c r="B22">
        <v>0.05</v>
      </c>
      <c r="C22" t="str">
        <f>VLOOKUP(A22,Sheet4!A:C,3,0)</f>
        <v xml:space="preserve">dmso[c] + mql8[c]  -&gt; dms[c] + h2o[c] + mqn8[c] </v>
      </c>
      <c r="F22" t="s">
        <v>86</v>
      </c>
      <c r="G22">
        <v>0.05</v>
      </c>
    </row>
    <row r="23" spans="1:7" x14ac:dyDescent="0.2">
      <c r="A23" t="s">
        <v>22</v>
      </c>
      <c r="B23">
        <v>5.0000000000477503E-2</v>
      </c>
      <c r="C23" t="str">
        <f>VLOOKUP(A23,Sheet4!A:C,3,0)</f>
        <v xml:space="preserve">2dmmql8[c] + dmso[c]  -&gt; 2dmmq8[c] + dms[c] + h2o[c] </v>
      </c>
      <c r="F23" t="s">
        <v>10</v>
      </c>
      <c r="G23">
        <v>0.45361019976026101</v>
      </c>
    </row>
    <row r="24" spans="1:7" x14ac:dyDescent="0.2">
      <c r="A24" t="s">
        <v>23</v>
      </c>
      <c r="B24">
        <v>0.05</v>
      </c>
      <c r="C24" t="str">
        <f>VLOOKUP(A24,Sheet4!A:C,3,0)</f>
        <v xml:space="preserve">h[c] + mql8[c] + tmao[c]  -&gt; h2o[c] + mqn8[c] + tma[c] </v>
      </c>
      <c r="F24" t="s">
        <v>12</v>
      </c>
      <c r="G24">
        <v>4.86260440368381E-4</v>
      </c>
    </row>
    <row r="25" spans="1:7" x14ac:dyDescent="0.2">
      <c r="A25" t="s">
        <v>24</v>
      </c>
      <c r="B25">
        <v>0.05</v>
      </c>
      <c r="C25" t="str">
        <f>VLOOKUP(A25,Sheet4!A:C,3,0)</f>
        <v xml:space="preserve">2dmmql8[c] + h[c] + tmao[c]  -&gt; 2dmmq8[c] + h2o[c] + tma[c] </v>
      </c>
      <c r="F25" t="s">
        <v>37</v>
      </c>
      <c r="G25">
        <v>0</v>
      </c>
    </row>
    <row r="26" spans="1:7" x14ac:dyDescent="0.2">
      <c r="A26" t="s">
        <v>25</v>
      </c>
      <c r="B26">
        <v>0.05</v>
      </c>
      <c r="C26" t="str">
        <f>VLOOKUP(A26,Sheet4!A:C,3,0)</f>
        <v xml:space="preserve">q8[c] + glc-D[p] + h2o[p]  -&gt; q8h2[c] + glcn[p] + h[p] </v>
      </c>
      <c r="F26" t="s">
        <v>29</v>
      </c>
      <c r="G26">
        <v>36.796596176920097</v>
      </c>
    </row>
    <row r="27" spans="1:7" x14ac:dyDescent="0.2">
      <c r="A27" t="s">
        <v>8259</v>
      </c>
      <c r="B27">
        <v>0</v>
      </c>
      <c r="C27" t="str">
        <f>VLOOKUP(A27,Sheet4!A:C,3,0)</f>
        <v xml:space="preserve">ac[c] + atp[c] + coa[c]  -&gt; accoa[c] + amp[c] + ppi[c] </v>
      </c>
      <c r="F27" t="s">
        <v>4</v>
      </c>
      <c r="G27">
        <v>0.25361019975725901</v>
      </c>
    </row>
    <row r="28" spans="1:7" x14ac:dyDescent="0.2">
      <c r="A28" t="s">
        <v>26</v>
      </c>
      <c r="B28">
        <v>0.05</v>
      </c>
      <c r="C28" t="str">
        <f>VLOOKUP(A28,Sheet4!A:C,3,0)</f>
        <v xml:space="preserve">h2o[c] + pyr[c] + q8[c]  -&gt; ac[c] + co2[c] + q8h2[c] </v>
      </c>
      <c r="F28" t="s">
        <v>111</v>
      </c>
      <c r="G28" s="6">
        <v>-6.8212102632969598E-13</v>
      </c>
    </row>
    <row r="29" spans="1:7" x14ac:dyDescent="0.2">
      <c r="A29" t="s">
        <v>27</v>
      </c>
      <c r="B29">
        <v>0.05</v>
      </c>
      <c r="C29" t="str">
        <f>VLOOKUP(A29,Sheet4!A:C,3,0)</f>
        <v xml:space="preserve">q8h2[c] + no3[p]  -&gt; q8[c] + h2o[p] + no2[p] </v>
      </c>
      <c r="F29" t="s">
        <v>110</v>
      </c>
      <c r="G29">
        <v>0.34999999999931802</v>
      </c>
    </row>
    <row r="30" spans="1:7" x14ac:dyDescent="0.2">
      <c r="A30" t="s">
        <v>7946</v>
      </c>
      <c r="B30">
        <v>0.5</v>
      </c>
      <c r="C30" t="str">
        <f>VLOOKUP(A30,Sheet4!A:C,3,0)</f>
        <v xml:space="preserve">2 h[c] + no3[c] + q8h2[c]  -&gt; h2o[c] + no2[c] + q8[c] + 2 h[p] </v>
      </c>
    </row>
    <row r="31" spans="1:7" x14ac:dyDescent="0.2">
      <c r="A31" t="s">
        <v>28</v>
      </c>
      <c r="B31">
        <v>0.100000000002547</v>
      </c>
      <c r="C31" t="str">
        <f>VLOOKUP(A31,Sheet4!A:C,3,0)</f>
        <v xml:space="preserve">2 h[c] + mql8[c] + no3[c]  -&gt; h2o[c] + mqn8[c] + no2[c] + 2 h[p] </v>
      </c>
      <c r="F31" t="s">
        <v>2485</v>
      </c>
      <c r="G31">
        <v>5.1945041761473298E-2</v>
      </c>
    </row>
    <row r="32" spans="1:7" x14ac:dyDescent="0.2">
      <c r="A32" t="s">
        <v>29</v>
      </c>
      <c r="B32">
        <v>36.796596176920097</v>
      </c>
      <c r="C32" t="str">
        <f>VLOOKUP(A32,Sheet4!A:C,3,0)</f>
        <v xml:space="preserve">4 h[c] + 0.5 o2[c] + q8h2[c]  -&gt; h2o[c] + q8[c] + 4 h[p] </v>
      </c>
      <c r="F32" t="s">
        <v>100</v>
      </c>
      <c r="G32">
        <v>1.94504176147329E-3</v>
      </c>
    </row>
    <row r="33" spans="1:7" x14ac:dyDescent="0.2">
      <c r="A33" t="s">
        <v>30</v>
      </c>
      <c r="B33">
        <v>0.202703869714419</v>
      </c>
      <c r="C33" t="str">
        <f>VLOOKUP(A33,Sheet4!A:C,3,0)</f>
        <v xml:space="preserve">q8[c] + succ[c]  -&gt; fum[c] + q8h2[c] </v>
      </c>
      <c r="F33" t="s">
        <v>19</v>
      </c>
      <c r="G33">
        <v>9.7252088073676102E-4</v>
      </c>
    </row>
    <row r="34" spans="1:7" x14ac:dyDescent="0.2">
      <c r="A34" t="s">
        <v>31</v>
      </c>
      <c r="B34">
        <v>0.05</v>
      </c>
      <c r="C34" t="str">
        <f>VLOOKUP(A34,Sheet4!A:C,3,0)</f>
        <v xml:space="preserve">atp[c] + h2o[c] + pyr[c]  -&gt; amp[c] + 2 h[c] + pep[c] + pi[c] </v>
      </c>
      <c r="F34" t="s">
        <v>17</v>
      </c>
      <c r="G34">
        <v>9.7252088073676102E-4</v>
      </c>
    </row>
    <row r="35" spans="1:7" x14ac:dyDescent="0.2">
      <c r="A35" t="s">
        <v>32</v>
      </c>
      <c r="B35">
        <v>0.05</v>
      </c>
      <c r="C35" t="str">
        <f>VLOOKUP(A35,Sheet4!A:C,3,0)</f>
        <v xml:space="preserve">mal-L[c] + nadp[c]  -&gt; co2[c] + nadph[c] + pyr[c] </v>
      </c>
      <c r="F35" t="s">
        <v>18</v>
      </c>
      <c r="G35">
        <v>9.7252088073676102E-4</v>
      </c>
    </row>
    <row r="36" spans="1:7" x14ac:dyDescent="0.2">
      <c r="A36" t="s">
        <v>33</v>
      </c>
      <c r="B36">
        <v>0.05</v>
      </c>
      <c r="C36" t="str">
        <f>VLOOKUP(A36,Sheet4!A:C,3,0)</f>
        <v xml:space="preserve">mal-L[c] + nad[c]  -&gt; co2[c] + nadh[c] + pyr[c] </v>
      </c>
      <c r="F36" t="s">
        <v>73</v>
      </c>
      <c r="G36">
        <v>0</v>
      </c>
    </row>
    <row r="37" spans="1:7" x14ac:dyDescent="0.2">
      <c r="A37" t="s">
        <v>34</v>
      </c>
      <c r="B37">
        <v>0.05</v>
      </c>
      <c r="C37" t="str">
        <f>VLOOKUP(A37,Sheet4!A:C,3,0)</f>
        <v xml:space="preserve">2obut[c] + coa[c]  -&gt; for[c] + ppcoa[c] </v>
      </c>
      <c r="F37" t="s">
        <v>96</v>
      </c>
      <c r="G37">
        <v>1.94504176147329E-3</v>
      </c>
    </row>
    <row r="38" spans="1:7" x14ac:dyDescent="0.2">
      <c r="A38" t="s">
        <v>35</v>
      </c>
      <c r="B38">
        <v>0.57657955102476399</v>
      </c>
      <c r="C38" t="str">
        <f>VLOOKUP(A38,Sheet4!A:C,3,0)</f>
        <v xml:space="preserve">thr-L[c]  -&gt; 2obut[c] + nh4[c] </v>
      </c>
      <c r="F38" t="s">
        <v>3</v>
      </c>
      <c r="G38">
        <v>0.25361019975725901</v>
      </c>
    </row>
    <row r="39" spans="1:7" x14ac:dyDescent="0.2">
      <c r="A39" t="s">
        <v>36</v>
      </c>
      <c r="B39">
        <v>0.05</v>
      </c>
      <c r="C39" t="str">
        <f>VLOOKUP(A39,Sheet4!A:C,3,0)</f>
        <v xml:space="preserve">coa[c] + pyr[c]  -&gt; accoa[c] + for[c] </v>
      </c>
      <c r="F39" t="s">
        <v>6</v>
      </c>
      <c r="G39">
        <v>0.353610199759328</v>
      </c>
    </row>
    <row r="40" spans="1:7" x14ac:dyDescent="0.2">
      <c r="A40" t="s">
        <v>37</v>
      </c>
      <c r="B40">
        <v>0</v>
      </c>
      <c r="C40" t="str">
        <f>VLOOKUP(A40,Sheet4!A:C,3,0)</f>
        <v xml:space="preserve">accoa[c] + h2o[c] + oaa[c]  -&gt; cit[c] + coa[c] + h[c] </v>
      </c>
      <c r="F40" t="s">
        <v>2558</v>
      </c>
      <c r="G40">
        <v>4.86260440368381E-4</v>
      </c>
    </row>
    <row r="41" spans="1:7" x14ac:dyDescent="0.2">
      <c r="A41" t="s">
        <v>38</v>
      </c>
      <c r="B41">
        <v>2.2622711471067101</v>
      </c>
      <c r="C41" t="str">
        <f>VLOOKUP(A41,Sheet4!A:C,3,0)</f>
        <v xml:space="preserve">mal-L[c] + nad[c]  &lt;=&gt; h[c] + nadh[c] + oaa[c] </v>
      </c>
      <c r="F41" t="s">
        <v>21</v>
      </c>
      <c r="G41">
        <v>0.05</v>
      </c>
    </row>
    <row r="42" spans="1:7" x14ac:dyDescent="0.2">
      <c r="A42" t="s">
        <v>39</v>
      </c>
      <c r="B42">
        <v>0</v>
      </c>
      <c r="C42" t="str">
        <f>VLOOKUP(A42,Sheet4!A:C,3,0)</f>
        <v xml:space="preserve">mal-L[c] + q8[c]  -&gt; oaa[c] + q8h2[c] </v>
      </c>
      <c r="F42" t="s">
        <v>22</v>
      </c>
      <c r="G42">
        <v>5.0000000000477503E-2</v>
      </c>
    </row>
    <row r="43" spans="1:7" x14ac:dyDescent="0.2">
      <c r="A43" t="s">
        <v>40</v>
      </c>
      <c r="B43">
        <v>0</v>
      </c>
      <c r="C43" t="str">
        <f>VLOOKUP(A43,Sheet4!A:C,3,0)</f>
        <v xml:space="preserve">mal-L[c] + mqn8[c]  -&gt; mql8[c] + oaa[c] </v>
      </c>
      <c r="F43" t="s">
        <v>88</v>
      </c>
      <c r="G43">
        <v>0.05</v>
      </c>
    </row>
    <row r="44" spans="1:7" x14ac:dyDescent="0.2">
      <c r="A44" t="s">
        <v>41</v>
      </c>
      <c r="B44">
        <v>-1.9022565963507601</v>
      </c>
      <c r="C44" t="str">
        <f>VLOOKUP(A44,Sheet4!A:C,3,0)</f>
        <v xml:space="preserve">mal-L[c] + o2[c]  &lt;=&gt; h2o2[c] + oaa[c] </v>
      </c>
      <c r="F44" t="s">
        <v>109</v>
      </c>
      <c r="G44">
        <v>0.116666666666439</v>
      </c>
    </row>
    <row r="45" spans="1:7" x14ac:dyDescent="0.2">
      <c r="A45" t="s">
        <v>42</v>
      </c>
      <c r="B45">
        <v>0.299786307072686</v>
      </c>
      <c r="C45" t="str">
        <f>VLOOKUP(A45,Sheet4!A:C,3,0)</f>
        <v xml:space="preserve">fum[c] + h2o[c]  &lt;=&gt; mal-L[c] </v>
      </c>
      <c r="F45" t="s">
        <v>105</v>
      </c>
      <c r="G45">
        <v>0.05</v>
      </c>
    </row>
    <row r="46" spans="1:7" x14ac:dyDescent="0.2">
      <c r="A46" t="s">
        <v>43</v>
      </c>
      <c r="B46">
        <v>0</v>
      </c>
      <c r="C46" t="str">
        <f>VLOOKUP(A46,Sheet4!A:C,3,0)</f>
        <v xml:space="preserve">fum[c] + mql8[c]  -&gt; mqn8[c] + succ[c] </v>
      </c>
      <c r="F46" t="s">
        <v>103</v>
      </c>
      <c r="G46">
        <v>0.05</v>
      </c>
    </row>
    <row r="47" spans="1:7" x14ac:dyDescent="0.2">
      <c r="A47" t="s">
        <v>44</v>
      </c>
      <c r="B47">
        <v>0</v>
      </c>
      <c r="C47" t="str">
        <f>VLOOKUP(A47,Sheet4!A:C,3,0)</f>
        <v xml:space="preserve">2dmmql8[c] + fum[c]  -&gt; 2dmmq8[c] + succ[c] </v>
      </c>
      <c r="F47" t="s">
        <v>102</v>
      </c>
      <c r="G47">
        <v>0.05</v>
      </c>
    </row>
    <row r="48" spans="1:7" x14ac:dyDescent="0.2">
      <c r="A48" t="s">
        <v>45</v>
      </c>
      <c r="B48">
        <v>0.73071234634716198</v>
      </c>
      <c r="C48" t="str">
        <f>VLOOKUP(A48,Sheet4!A:C,3,0)</f>
        <v xml:space="preserve">atp[c] + coa[c] + succ[c]  &lt;=&gt; adp[c] + pi[c] + succoa[c] </v>
      </c>
      <c r="F48" t="s">
        <v>101</v>
      </c>
      <c r="G48">
        <v>0.05</v>
      </c>
    </row>
    <row r="49" spans="1:7" x14ac:dyDescent="0.2">
      <c r="A49" t="s">
        <v>46</v>
      </c>
      <c r="B49">
        <v>0</v>
      </c>
      <c r="C49" t="str">
        <f>VLOOKUP(A49,Sheet4!A:C,3,0)</f>
        <v xml:space="preserve">akg[c] + coa[c] + nad[c]  -&gt; co2[c] + nadh[c] + succoa[c] </v>
      </c>
      <c r="F49" t="s">
        <v>104</v>
      </c>
      <c r="G49">
        <v>9.1901474100997999E-2</v>
      </c>
    </row>
    <row r="50" spans="1:7" x14ac:dyDescent="0.2">
      <c r="A50" t="s">
        <v>47</v>
      </c>
      <c r="B50">
        <v>-0.129506152994769</v>
      </c>
      <c r="C50" t="str">
        <f>VLOOKUP(A50,Sheet4!A:C,3,0)</f>
        <v xml:space="preserve">icit[c] + nadp[c]  &lt;=&gt; akg[c] + co2[c] + nadph[c] </v>
      </c>
      <c r="F50" t="s">
        <v>107</v>
      </c>
      <c r="G50">
        <v>0</v>
      </c>
    </row>
    <row r="51" spans="1:7" x14ac:dyDescent="0.2">
      <c r="A51" t="s">
        <v>48</v>
      </c>
      <c r="B51">
        <v>-0.129506152994769</v>
      </c>
      <c r="C51" t="str">
        <f>VLOOKUP(A51,Sheet4!A:C,3,0)</f>
        <v xml:space="preserve">acon-C[c] + h2o[c]  &lt;=&gt; icit[c] </v>
      </c>
      <c r="F51" t="s">
        <v>106</v>
      </c>
      <c r="G51">
        <v>0</v>
      </c>
    </row>
    <row r="52" spans="1:7" x14ac:dyDescent="0.2">
      <c r="A52" t="s">
        <v>49</v>
      </c>
      <c r="B52">
        <v>-0.17950615299476899</v>
      </c>
      <c r="C52" t="str">
        <f>VLOOKUP(A52,Sheet4!A:C,3,0)</f>
        <v xml:space="preserve">cit[c]  &lt;=&gt; acon-C[c] + h2o[c] </v>
      </c>
      <c r="F52" t="s">
        <v>108</v>
      </c>
      <c r="G52">
        <v>0.05</v>
      </c>
    </row>
    <row r="53" spans="1:7" x14ac:dyDescent="0.2">
      <c r="A53" t="s">
        <v>52</v>
      </c>
      <c r="B53">
        <v>-3.9555095817975498E-13</v>
      </c>
      <c r="C53" t="str">
        <f>VLOOKUP(A53,Sheet4!A:C,3,0)</f>
        <v xml:space="preserve">acorn[c] + h2o[c]  -&gt; ac[c] + orn[c] </v>
      </c>
      <c r="F53" t="s">
        <v>43</v>
      </c>
      <c r="G53">
        <v>0</v>
      </c>
    </row>
    <row r="54" spans="1:7" x14ac:dyDescent="0.2">
      <c r="A54" t="s">
        <v>53</v>
      </c>
      <c r="B54">
        <v>4.5474735088646402E-13</v>
      </c>
      <c r="C54" t="str">
        <f>VLOOKUP(A54,Sheet4!A:C,3,0)</f>
        <v xml:space="preserve">acorn[c] + akg[c]  &lt;=&gt; acg5sa[c] + glu-L[c] </v>
      </c>
      <c r="F54" t="s">
        <v>44</v>
      </c>
      <c r="G54">
        <v>0</v>
      </c>
    </row>
    <row r="55" spans="1:7" x14ac:dyDescent="0.2">
      <c r="A55" t="s">
        <v>54</v>
      </c>
      <c r="B55">
        <v>4.5474735088646402E-13</v>
      </c>
      <c r="C55" t="str">
        <f>VLOOKUP(A55,Sheet4!A:C,3,0)</f>
        <v xml:space="preserve">acg5sa[c] + nadp[c] + pi[c]  &lt;=&gt; acg5p[c] + h[c] + nadph[c] </v>
      </c>
      <c r="F55" t="s">
        <v>93</v>
      </c>
      <c r="G55">
        <v>0.93309645386971196</v>
      </c>
    </row>
    <row r="56" spans="1:7" x14ac:dyDescent="0.2">
      <c r="A56" t="s">
        <v>55</v>
      </c>
      <c r="B56">
        <v>-4.5474735088646402E-13</v>
      </c>
      <c r="C56" t="str">
        <f>VLOOKUP(A56,Sheet4!A:C,3,0)</f>
        <v xml:space="preserve">acglu[c] + atp[c]  -&gt; acg5p[c] + adp[c] </v>
      </c>
      <c r="F56" t="s">
        <v>94</v>
      </c>
      <c r="G56">
        <v>0</v>
      </c>
    </row>
    <row r="57" spans="1:7" x14ac:dyDescent="0.2">
      <c r="A57" t="s">
        <v>56</v>
      </c>
      <c r="B57">
        <v>-3.1901005041930398E-13</v>
      </c>
      <c r="C57" t="str">
        <f>VLOOKUP(A57,Sheet4!A:C,3,0)</f>
        <v xml:space="preserve">accoa[c] + glu-L[c]  -&gt; acglu[c] + coa[c] + h[c] </v>
      </c>
      <c r="F57" t="s">
        <v>42</v>
      </c>
      <c r="G57">
        <v>0.299786307072686</v>
      </c>
    </row>
    <row r="58" spans="1:7" x14ac:dyDescent="0.2">
      <c r="A58" t="s">
        <v>57</v>
      </c>
      <c r="B58">
        <v>0.100000000000023</v>
      </c>
      <c r="C58" t="str">
        <f>VLOOKUP(A58,Sheet4!A:C,3,0)</f>
        <v xml:space="preserve">h[c] + orn[c]  -&gt; co2[c] + ptrc[c] </v>
      </c>
      <c r="F58" t="s">
        <v>64</v>
      </c>
      <c r="G58">
        <v>0.05</v>
      </c>
    </row>
    <row r="59" spans="1:7" x14ac:dyDescent="0.2">
      <c r="A59" t="s">
        <v>58</v>
      </c>
      <c r="B59">
        <v>0</v>
      </c>
      <c r="C59" t="str">
        <f>VLOOKUP(A59,Sheet4!A:C,3,0)</f>
        <v xml:space="preserve">ametam[c] + ptrc[c]  -&gt; 5mta[c] + h[c] + spmd[c] </v>
      </c>
      <c r="F59" t="s">
        <v>65</v>
      </c>
      <c r="G59">
        <v>0.05</v>
      </c>
    </row>
    <row r="60" spans="1:7" x14ac:dyDescent="0.2">
      <c r="A60" t="s">
        <v>59</v>
      </c>
      <c r="B60">
        <v>0.05</v>
      </c>
      <c r="C60" t="str">
        <f>VLOOKUP(A60,Sheet4!A:C,3,0)</f>
        <v xml:space="preserve">spmd[c] + h[p]  -&gt; h[c] + spmd[p] </v>
      </c>
      <c r="F60" t="s">
        <v>63</v>
      </c>
      <c r="G60">
        <v>0.05</v>
      </c>
    </row>
    <row r="61" spans="1:7" x14ac:dyDescent="0.2">
      <c r="A61" t="s">
        <v>60</v>
      </c>
      <c r="B61">
        <v>0.05</v>
      </c>
      <c r="C61" t="str">
        <f>VLOOKUP(A61,Sheet4!A:C,3,0)</f>
        <v xml:space="preserve">atp[c] + glu-L[c] + ptrc[c]  -&gt; adp[c] + ggptrc[c] + h[c] + pi[c] </v>
      </c>
      <c r="F61" t="s">
        <v>60</v>
      </c>
      <c r="G61">
        <v>0.05</v>
      </c>
    </row>
    <row r="62" spans="1:7" x14ac:dyDescent="0.2">
      <c r="A62" t="s">
        <v>61</v>
      </c>
      <c r="B62">
        <v>0</v>
      </c>
      <c r="C62" t="str">
        <f>VLOOKUP(A62,Sheet4!A:C,3,0)</f>
        <v xml:space="preserve">agm[c] + h2o[c]  -&gt; ptrc[c] + urea[c] </v>
      </c>
      <c r="F62" t="s">
        <v>91</v>
      </c>
      <c r="G62">
        <v>0.984555235190817</v>
      </c>
    </row>
    <row r="63" spans="1:7" x14ac:dyDescent="0.2">
      <c r="A63" t="s">
        <v>62</v>
      </c>
      <c r="B63">
        <v>0</v>
      </c>
      <c r="C63" t="str">
        <f>VLOOKUP(A63,Sheet4!A:C,3,0)</f>
        <v xml:space="preserve">arg-L[c] + h[c]  -&gt; agm[c] + co2[c] </v>
      </c>
      <c r="F63" t="s">
        <v>25</v>
      </c>
      <c r="G63">
        <v>0.05</v>
      </c>
    </row>
    <row r="64" spans="1:7" x14ac:dyDescent="0.2">
      <c r="A64" t="s">
        <v>63</v>
      </c>
      <c r="B64">
        <v>0.05</v>
      </c>
      <c r="C64" t="str">
        <f>VLOOKUP(A64,Sheet4!A:C,3,0)</f>
        <v xml:space="preserve">ggptrc[c] + h2o[c] + o2[c]  -&gt; ggbutal[c] + h2o2[c] + nh4[c] </v>
      </c>
      <c r="F64" t="s">
        <v>0</v>
      </c>
      <c r="G64">
        <v>1.69573085491895</v>
      </c>
    </row>
    <row r="65" spans="1:7" x14ac:dyDescent="0.2">
      <c r="A65" t="s">
        <v>64</v>
      </c>
      <c r="B65">
        <v>0.05</v>
      </c>
      <c r="C65" t="str">
        <f>VLOOKUP(A65,Sheet4!A:C,3,0)</f>
        <v xml:space="preserve">ggbutal[c] + h2o[c] + nadp[c]  &lt;=&gt; gg4abut[c] + 2 h[c] + nadph[c] </v>
      </c>
      <c r="F65" t="s">
        <v>85</v>
      </c>
      <c r="G65">
        <v>0.25</v>
      </c>
    </row>
    <row r="66" spans="1:7" x14ac:dyDescent="0.2">
      <c r="A66" t="s">
        <v>65</v>
      </c>
      <c r="B66">
        <v>0.05</v>
      </c>
      <c r="C66" t="str">
        <f>VLOOKUP(A66,Sheet4!A:C,3,0)</f>
        <v xml:space="preserve">gg4abut[c] + h2o[c]  -&gt; 4abut[c] + glu-L[c] </v>
      </c>
      <c r="F66" t="s">
        <v>87</v>
      </c>
      <c r="G66">
        <v>0.3</v>
      </c>
    </row>
    <row r="67" spans="1:7" x14ac:dyDescent="0.2">
      <c r="A67" t="s">
        <v>66</v>
      </c>
      <c r="B67">
        <v>0.150000000000477</v>
      </c>
      <c r="C67" t="str">
        <f>VLOOKUP(A67,Sheet4!A:C,3,0)</f>
        <v xml:space="preserve">4abut[c] + akg[c]  -&gt; glu-L[c] + sucsal[c] </v>
      </c>
      <c r="F67" t="s">
        <v>2778</v>
      </c>
      <c r="G67">
        <v>4.86260440368381E-4</v>
      </c>
    </row>
    <row r="68" spans="1:7" x14ac:dyDescent="0.2">
      <c r="A68" t="s">
        <v>67</v>
      </c>
      <c r="B68">
        <v>0</v>
      </c>
      <c r="C68" t="str">
        <f>VLOOKUP(A68,Sheet4!A:C,3,0)</f>
        <v xml:space="preserve">h2o[c] + nad[c] + sucsal[c]  -&gt; 2 h[c] + nadh[c] + succ[c] </v>
      </c>
      <c r="F68" t="s">
        <v>97</v>
      </c>
      <c r="G68">
        <v>1.94504176147329E-3</v>
      </c>
    </row>
    <row r="69" spans="1:7" x14ac:dyDescent="0.2">
      <c r="A69" t="s">
        <v>68</v>
      </c>
      <c r="B69">
        <v>0.05</v>
      </c>
      <c r="C69" t="str">
        <f>VLOOKUP(A69,Sheet4!A:C,3,0)</f>
        <v xml:space="preserve">asp-L[c] + atp[c] + gln-L[c] + h2o[c]  -&gt; amp[c] + asn-L[c] + glu-L[c] + h[c] + ppi[c] </v>
      </c>
      <c r="F69" t="s">
        <v>47</v>
      </c>
      <c r="G69">
        <v>-0.129506152994769</v>
      </c>
    </row>
    <row r="70" spans="1:7" x14ac:dyDescent="0.2">
      <c r="A70" t="s">
        <v>69</v>
      </c>
      <c r="B70">
        <v>1.75225659635283</v>
      </c>
      <c r="C70" t="str">
        <f>VLOOKUP(A70,Sheet4!A:C,3,0)</f>
        <v xml:space="preserve">alltt[c] + 2 h[c] + 2 h2o[c]  -&gt; co2[c] + 2 nh4[c] + urdglyc[c] </v>
      </c>
      <c r="F70" t="s">
        <v>116</v>
      </c>
      <c r="G70">
        <v>9.7252088005463999E-4</v>
      </c>
    </row>
    <row r="71" spans="1:7" x14ac:dyDescent="0.2">
      <c r="A71" t="s">
        <v>70</v>
      </c>
      <c r="B71">
        <v>0.05</v>
      </c>
      <c r="C71" t="str">
        <f>VLOOKUP(A71,Sheet4!A:C,3,0)</f>
        <v xml:space="preserve">nad[c] + urdglyc[c]  -&gt; h[c] + nadh[c] + oxur[c] </v>
      </c>
      <c r="F71" t="s">
        <v>112</v>
      </c>
      <c r="G71" s="6">
        <v>-6.8212102632969598E-13</v>
      </c>
    </row>
    <row r="72" spans="1:7" x14ac:dyDescent="0.2">
      <c r="A72" t="s">
        <v>71</v>
      </c>
      <c r="B72">
        <v>0.05</v>
      </c>
      <c r="C72" t="str">
        <f>VLOOKUP(A72,Sheet4!A:C,3,0)</f>
        <v xml:space="preserve">oxur[c] + pi[c]  -&gt; cbp[c] + oxam[c] </v>
      </c>
      <c r="F72" t="s">
        <v>9364</v>
      </c>
      <c r="G72">
        <v>0.100000000000455</v>
      </c>
    </row>
    <row r="73" spans="1:7" x14ac:dyDescent="0.2">
      <c r="A73" t="s">
        <v>72</v>
      </c>
      <c r="B73">
        <v>0</v>
      </c>
      <c r="C73" t="str">
        <f>VLOOKUP(A73,Sheet4!A:C,3,0)</f>
        <v xml:space="preserve">asp-L[c] + cbp[c]  -&gt; cbasp[c] + h[c] + pi[c] </v>
      </c>
      <c r="F73" t="s">
        <v>9972</v>
      </c>
      <c r="G73">
        <v>0.100000000000455</v>
      </c>
    </row>
    <row r="74" spans="1:7" x14ac:dyDescent="0.2">
      <c r="A74" t="s">
        <v>73</v>
      </c>
      <c r="B74">
        <v>0</v>
      </c>
      <c r="C74" t="str">
        <f>VLOOKUP(A74,Sheet4!A:C,3,0)</f>
        <v xml:space="preserve">dhor-S[c] + h2o[c]  &lt;=&gt; cbasp[c] + h[c] </v>
      </c>
      <c r="F74" t="s">
        <v>38</v>
      </c>
      <c r="G74">
        <v>2.2622711471067101</v>
      </c>
    </row>
    <row r="75" spans="1:7" x14ac:dyDescent="0.2">
      <c r="A75" t="s">
        <v>74</v>
      </c>
      <c r="B75">
        <v>0</v>
      </c>
      <c r="C75" t="str">
        <f>VLOOKUP(A75,Sheet4!A:C,3,0)</f>
        <v xml:space="preserve">h[c] + orot5p[c]  -&gt; co2[c] + ump[c] </v>
      </c>
      <c r="F75" t="s">
        <v>39</v>
      </c>
      <c r="G75">
        <v>0</v>
      </c>
    </row>
    <row r="76" spans="1:7" x14ac:dyDescent="0.2">
      <c r="A76" t="s">
        <v>75</v>
      </c>
      <c r="B76">
        <v>0.05</v>
      </c>
      <c r="C76" t="str">
        <f>VLOOKUP(A76,Sheet4!A:C,3,0)</f>
        <v xml:space="preserve">dgtp[c] + h2o[c]  -&gt; dgmp[c] + h[c] + ppi[c] </v>
      </c>
      <c r="F76" t="s">
        <v>40</v>
      </c>
      <c r="G76">
        <v>0</v>
      </c>
    </row>
    <row r="77" spans="1:7" x14ac:dyDescent="0.2">
      <c r="A77" t="s">
        <v>76</v>
      </c>
      <c r="B77">
        <v>0.05</v>
      </c>
      <c r="C77" t="str">
        <f>VLOOKUP(A77,Sheet4!A:C,3,0)</f>
        <v xml:space="preserve">gtp[c] + h2o[c]  -&gt; gmp[c] + h[c] + ppi[c] </v>
      </c>
      <c r="F77" t="s">
        <v>33</v>
      </c>
      <c r="G77">
        <v>0.05</v>
      </c>
    </row>
    <row r="78" spans="1:7" x14ac:dyDescent="0.2">
      <c r="A78" t="s">
        <v>77</v>
      </c>
      <c r="B78">
        <v>0.05</v>
      </c>
      <c r="C78" t="str">
        <f>VLOOKUP(A78,Sheet4!A:C,3,0)</f>
        <v xml:space="preserve">dctp[c] + h2o[c]  -&gt; dcmp[c] + h[c] + ppi[c] </v>
      </c>
      <c r="F78" t="s">
        <v>32</v>
      </c>
      <c r="G78">
        <v>0.05</v>
      </c>
    </row>
    <row r="79" spans="1:7" x14ac:dyDescent="0.2">
      <c r="A79" t="s">
        <v>78</v>
      </c>
      <c r="B79">
        <v>0.05</v>
      </c>
      <c r="C79" t="str">
        <f>VLOOKUP(A79,Sheet4!A:C,3,0)</f>
        <v xml:space="preserve">ctp[c] + h2o[c]  -&gt; cmp[c] + h[c] + ppi[c] </v>
      </c>
      <c r="F79" t="s">
        <v>95</v>
      </c>
      <c r="G79">
        <v>0</v>
      </c>
    </row>
    <row r="80" spans="1:7" x14ac:dyDescent="0.2">
      <c r="A80" t="s">
        <v>79</v>
      </c>
      <c r="B80">
        <v>0.05</v>
      </c>
      <c r="C80" t="str">
        <f>VLOOKUP(A80,Sheet4!A:C,3,0)</f>
        <v xml:space="preserve">datp[c] + h2o[c]  -&gt; damp[c] + h[c] + ppi[c] </v>
      </c>
      <c r="F80" t="s">
        <v>41</v>
      </c>
      <c r="G80">
        <v>-1.9022565963507601</v>
      </c>
    </row>
    <row r="81" spans="1:7" x14ac:dyDescent="0.2">
      <c r="A81" t="s">
        <v>80</v>
      </c>
      <c r="B81">
        <v>0.05</v>
      </c>
      <c r="C81" t="str">
        <f>VLOOKUP(A81,Sheet4!A:C,3,0)</f>
        <v xml:space="preserve">atp[c] + h2o[c]  -&gt; amp[c] + h[c] + ppi[c] </v>
      </c>
      <c r="F81" t="s">
        <v>92</v>
      </c>
      <c r="G81">
        <v>0.93358271431008</v>
      </c>
    </row>
    <row r="82" spans="1:7" x14ac:dyDescent="0.2">
      <c r="A82" t="s">
        <v>81</v>
      </c>
      <c r="B82">
        <v>0.05</v>
      </c>
      <c r="C82" t="str">
        <f>VLOOKUP(A82,Sheet4!A:C,3,0)</f>
        <v xml:space="preserve">dttp[c] + h2o[c]  -&gt; dtmp[c] + h[c] + ppi[c] </v>
      </c>
      <c r="F82" t="s">
        <v>90</v>
      </c>
      <c r="G82">
        <v>0.93358271431008</v>
      </c>
    </row>
    <row r="83" spans="1:7" x14ac:dyDescent="0.2">
      <c r="A83" t="s">
        <v>82</v>
      </c>
      <c r="B83">
        <v>0.05</v>
      </c>
      <c r="C83" t="str">
        <f>VLOOKUP(A83,Sheet4!A:C,3,0)</f>
        <v xml:space="preserve">h2o[c] + utp[c]  -&gt; h[c] + ppi[c] + ump[c] </v>
      </c>
      <c r="F83" t="s">
        <v>89</v>
      </c>
      <c r="G83">
        <v>4.86260440368381E-4</v>
      </c>
    </row>
    <row r="84" spans="1:7" x14ac:dyDescent="0.2">
      <c r="A84" t="s">
        <v>85</v>
      </c>
      <c r="B84">
        <v>0.25</v>
      </c>
      <c r="C84" t="str">
        <f>VLOOKUP(A84,Sheet4!A:C,3,0)</f>
        <v xml:space="preserve">grxox[c] + 2 gthrd[c]  -&gt; grxrd[c] + gthox[c] </v>
      </c>
      <c r="F84" t="s">
        <v>27</v>
      </c>
      <c r="G84">
        <v>0.05</v>
      </c>
    </row>
    <row r="85" spans="1:7" x14ac:dyDescent="0.2">
      <c r="A85" t="s">
        <v>86</v>
      </c>
      <c r="B85">
        <v>0.05</v>
      </c>
      <c r="C85" t="str">
        <f>VLOOKUP(A85,Sheet4!A:C,3,0)</f>
        <v xml:space="preserve">aso4[c] + 2 gthrd[c]  -&gt; aso3[c] + gthox[c] + h2o[c] </v>
      </c>
      <c r="F85" t="s">
        <v>28</v>
      </c>
      <c r="G85">
        <v>0.100000000002547</v>
      </c>
    </row>
    <row r="86" spans="1:7" x14ac:dyDescent="0.2">
      <c r="A86" t="s">
        <v>87</v>
      </c>
      <c r="B86">
        <v>0.3</v>
      </c>
      <c r="C86" t="str">
        <f>VLOOKUP(A86,Sheet4!A:C,3,0)</f>
        <v xml:space="preserve">gthox[c] + h[c] + nadph[c]  &lt;=&gt; 2 gthrd[c] + nadp[c] </v>
      </c>
      <c r="F86" t="s">
        <v>75</v>
      </c>
      <c r="G86">
        <v>0.05</v>
      </c>
    </row>
    <row r="87" spans="1:7" x14ac:dyDescent="0.2">
      <c r="A87" t="s">
        <v>88</v>
      </c>
      <c r="B87">
        <v>0.05</v>
      </c>
      <c r="C87" t="str">
        <f>VLOOKUP(A87,Sheet4!A:C,3,0)</f>
        <v xml:space="preserve">dsbcox[p] + 2 gthrd[p]  -&gt; dsbcrd[p] + gthox[p] </v>
      </c>
      <c r="F87" t="s">
        <v>76</v>
      </c>
      <c r="G87">
        <v>0.05</v>
      </c>
    </row>
    <row r="88" spans="1:7" x14ac:dyDescent="0.2">
      <c r="A88" t="s">
        <v>89</v>
      </c>
      <c r="B88">
        <v>4.86260440368381E-4</v>
      </c>
      <c r="C88" t="str">
        <f>VLOOKUP(A88,Sheet4!A:C,3,0)</f>
        <v xml:space="preserve">2 h[c] + mlthf[c] + nadh[c]  -&gt; 5mthf[c] + nad[c] </v>
      </c>
      <c r="F88" t="s">
        <v>77</v>
      </c>
      <c r="G88">
        <v>0.05</v>
      </c>
    </row>
    <row r="89" spans="1:7" x14ac:dyDescent="0.2">
      <c r="A89" t="s">
        <v>90</v>
      </c>
      <c r="B89">
        <v>0.93358271431008</v>
      </c>
      <c r="C89" t="str">
        <f>VLOOKUP(A89,Sheet4!A:C,3,0)</f>
        <v xml:space="preserve">mlthf[c] + nadp[c]  &lt;=&gt; methf[c] + nadph[c] </v>
      </c>
      <c r="F89" t="s">
        <v>78</v>
      </c>
      <c r="G89">
        <v>0.05</v>
      </c>
    </row>
    <row r="90" spans="1:7" x14ac:dyDescent="0.2">
      <c r="A90" t="s">
        <v>91</v>
      </c>
      <c r="B90">
        <v>0.984555235190817</v>
      </c>
      <c r="C90" t="str">
        <f>VLOOKUP(A90,Sheet4!A:C,3,0)</f>
        <v xml:space="preserve">ser-L[c] + thf[c]  &lt;=&gt; gly[c] + h2o[c] + mlthf[c] </v>
      </c>
      <c r="F90" t="s">
        <v>79</v>
      </c>
      <c r="G90">
        <v>0.05</v>
      </c>
    </row>
    <row r="91" spans="1:7" x14ac:dyDescent="0.2">
      <c r="A91" t="s">
        <v>92</v>
      </c>
      <c r="B91">
        <v>0.93358271431008</v>
      </c>
      <c r="C91" t="str">
        <f>VLOOKUP(A91,Sheet4!A:C,3,0)</f>
        <v xml:space="preserve">h2o[c] + methf[c]  &lt;=&gt; 10fthf[c] + h[c] </v>
      </c>
      <c r="F91" t="s">
        <v>80</v>
      </c>
      <c r="G91">
        <v>0.05</v>
      </c>
    </row>
    <row r="92" spans="1:7" x14ac:dyDescent="0.2">
      <c r="A92" t="s">
        <v>93</v>
      </c>
      <c r="B92">
        <v>0.93309645386971196</v>
      </c>
      <c r="C92" t="str">
        <f>VLOOKUP(A92,Sheet4!A:C,3,0)</f>
        <v xml:space="preserve">10fthf[c] + h2o[c]  -&gt; for[c] + h[c] + thf[c] </v>
      </c>
      <c r="F92" t="s">
        <v>81</v>
      </c>
      <c r="G92">
        <v>0.05</v>
      </c>
    </row>
    <row r="93" spans="1:7" x14ac:dyDescent="0.2">
      <c r="A93" t="s">
        <v>94</v>
      </c>
      <c r="B93">
        <v>0</v>
      </c>
      <c r="C93" t="str">
        <f>VLOOKUP(A93,Sheet4!A:C,3,0)</f>
        <v xml:space="preserve">atp[c] + for[c] + thf[c]  -&gt; 10fthf[c] + adp[c] + pi[c] </v>
      </c>
      <c r="F93" t="s">
        <v>82</v>
      </c>
      <c r="G93">
        <v>0.05</v>
      </c>
    </row>
    <row r="94" spans="1:7" x14ac:dyDescent="0.2">
      <c r="A94" t="s">
        <v>95</v>
      </c>
      <c r="B94">
        <v>0</v>
      </c>
      <c r="C94" t="str">
        <f>VLOOKUP(A94,Sheet4!A:C,3,0)</f>
        <v xml:space="preserve">5mthf[c] + hcys-L[c]  -&gt; h[c] + met-L[c] + thf[c] </v>
      </c>
      <c r="F94" t="s">
        <v>34</v>
      </c>
      <c r="G94">
        <v>0.05</v>
      </c>
    </row>
    <row r="95" spans="1:7" x14ac:dyDescent="0.2">
      <c r="A95" t="s">
        <v>96</v>
      </c>
      <c r="B95">
        <v>1.94504176147329E-3</v>
      </c>
      <c r="C95" t="str">
        <f>VLOOKUP(A95,Sheet4!A:C,3,0)</f>
        <v xml:space="preserve">4abz[c] + 6hmhptpp[c]  -&gt; dhpt[c] + ppi[c] </v>
      </c>
      <c r="F95" t="s">
        <v>3074</v>
      </c>
      <c r="G95">
        <v>4.86260440368381E-4</v>
      </c>
    </row>
    <row r="96" spans="1:7" x14ac:dyDescent="0.2">
      <c r="A96" t="s">
        <v>97</v>
      </c>
      <c r="B96">
        <v>1.94504176147329E-3</v>
      </c>
      <c r="C96" t="str">
        <f>VLOOKUP(A96,Sheet4!A:C,3,0)</f>
        <v xml:space="preserve">6hmhpt[c] + atp[c]  -&gt; 6hmhptpp[c] + amp[c] + h[c] </v>
      </c>
      <c r="F96" t="s">
        <v>3077</v>
      </c>
      <c r="G96">
        <v>4.86260440368381E-4</v>
      </c>
    </row>
    <row r="97" spans="1:7" x14ac:dyDescent="0.2">
      <c r="A97" t="s">
        <v>98</v>
      </c>
      <c r="B97">
        <v>1.94504176147329E-3</v>
      </c>
      <c r="C97" t="str">
        <f>VLOOKUP(A97,Sheet4!A:C,3,0)</f>
        <v xml:space="preserve">4adcho[c]  -&gt; 4abz[c] + h[c] + pyr[c] </v>
      </c>
      <c r="F97" t="s">
        <v>3080</v>
      </c>
      <c r="G97">
        <v>4.86260440368381E-4</v>
      </c>
    </row>
    <row r="98" spans="1:7" x14ac:dyDescent="0.2">
      <c r="A98" t="s">
        <v>99</v>
      </c>
      <c r="B98">
        <v>1.94504176147329E-3</v>
      </c>
      <c r="C98" t="str">
        <f>VLOOKUP(A98,Sheet4!A:C,3,0)</f>
        <v xml:space="preserve">chor[c] + gln-L[c]  -&gt; 4adcho[c] + glu-L[c] </v>
      </c>
      <c r="F98" t="s">
        <v>74</v>
      </c>
      <c r="G98">
        <v>0</v>
      </c>
    </row>
    <row r="99" spans="1:7" x14ac:dyDescent="0.2">
      <c r="A99" t="s">
        <v>2485</v>
      </c>
      <c r="B99">
        <v>5.1945041761473298E-2</v>
      </c>
      <c r="C99" t="str">
        <f>VLOOKUP(A99,Sheet4!A:C,3,0)</f>
        <v xml:space="preserve">dhf[c] + h[c] + nadph[c]  &lt;=&gt; nadp[c] + thf[c] </v>
      </c>
      <c r="F99" t="s">
        <v>3089</v>
      </c>
      <c r="G99">
        <v>4.86260440368381E-4</v>
      </c>
    </row>
    <row r="100" spans="1:7" x14ac:dyDescent="0.2">
      <c r="A100" t="s">
        <v>100</v>
      </c>
      <c r="B100">
        <v>1.94504176147329E-3</v>
      </c>
      <c r="C100" t="str">
        <f>VLOOKUP(A100,Sheet4!A:C,3,0)</f>
        <v xml:space="preserve">atp[c] + dhpt[c] + glu-L[c]  -&gt; adp[c] + dhf[c] + h[c] + pi[c] </v>
      </c>
      <c r="F100" t="s">
        <v>3098</v>
      </c>
      <c r="G100">
        <v>4.86260440368381E-4</v>
      </c>
    </row>
    <row r="101" spans="1:7" x14ac:dyDescent="0.2">
      <c r="A101" t="s">
        <v>101</v>
      </c>
      <c r="B101">
        <v>0.05</v>
      </c>
      <c r="C101" t="str">
        <f>VLOOKUP(A101,Sheet4!A:C,3,0)</f>
        <v xml:space="preserve">fe3dhbzs[e] + h[p]  -&gt; h[c] + fe3dhbzs[p] </v>
      </c>
      <c r="F101" t="s">
        <v>3104</v>
      </c>
      <c r="G101">
        <v>4.86260440368381E-4</v>
      </c>
    </row>
    <row r="102" spans="1:7" x14ac:dyDescent="0.2">
      <c r="A102" t="s">
        <v>102</v>
      </c>
      <c r="B102">
        <v>0.05</v>
      </c>
      <c r="C102" t="str">
        <f>VLOOKUP(A102,Sheet4!A:C,3,0)</f>
        <v xml:space="preserve">atp[c] + h2o[c] + fe3dhbzs[p]  -&gt; adp[c] + fe3dhbzs[c] + h[c] + pi[c] </v>
      </c>
      <c r="F102" t="s">
        <v>57</v>
      </c>
      <c r="G102">
        <v>0.100000000000023</v>
      </c>
    </row>
    <row r="103" spans="1:7" x14ac:dyDescent="0.2">
      <c r="A103" t="s">
        <v>103</v>
      </c>
      <c r="B103">
        <v>0.05</v>
      </c>
      <c r="C103" t="str">
        <f>VLOOKUP(A103,Sheet4!A:C,3,0)</f>
        <v xml:space="preserve">fe3dhbzs[c]  -&gt; 23dhbzs[c] + fe3[c] </v>
      </c>
      <c r="F103" t="s">
        <v>71</v>
      </c>
      <c r="G103">
        <v>0.05</v>
      </c>
    </row>
    <row r="104" spans="1:7" x14ac:dyDescent="0.2">
      <c r="A104" t="s">
        <v>104</v>
      </c>
      <c r="B104">
        <v>9.1901474100997999E-2</v>
      </c>
      <c r="C104" t="str">
        <f>VLOOKUP(A104,Sheet4!A:C,3,0)</f>
        <v xml:space="preserve">fadh2[c] + 2 fe3[c]  -&gt; fad[c] + 2 fe2[c] + 2 h[c] </v>
      </c>
      <c r="F104" t="s">
        <v>36</v>
      </c>
      <c r="G104">
        <v>0.05</v>
      </c>
    </row>
    <row r="105" spans="1:7" x14ac:dyDescent="0.2">
      <c r="A105" t="s">
        <v>105</v>
      </c>
      <c r="B105">
        <v>0.05</v>
      </c>
      <c r="C105" t="str">
        <f>VLOOKUP(A105,Sheet4!A:C,3,0)</f>
        <v xml:space="preserve">feenter[c] + 3 h2o[c]  -&gt; 3 23dhbzs[c] + fe3[c] + 3 h[c] </v>
      </c>
      <c r="F105" t="s">
        <v>26</v>
      </c>
      <c r="G105">
        <v>0.05</v>
      </c>
    </row>
    <row r="106" spans="1:7" x14ac:dyDescent="0.2">
      <c r="A106" t="s">
        <v>106</v>
      </c>
      <c r="B106">
        <v>0</v>
      </c>
      <c r="C106" t="str">
        <f>VLOOKUP(A106,Sheet4!A:C,3,0)</f>
        <v xml:space="preserve">2 feenter[c] + fmnh2[c]  -&gt; 2 enter[c] + 2 fe2[c] + fmn[c] + 2 h[c] </v>
      </c>
      <c r="F106" t="s">
        <v>31</v>
      </c>
      <c r="G106">
        <v>0.05</v>
      </c>
    </row>
    <row r="107" spans="1:7" x14ac:dyDescent="0.2">
      <c r="A107" t="s">
        <v>107</v>
      </c>
      <c r="B107">
        <v>0</v>
      </c>
      <c r="C107" t="str">
        <f>VLOOKUP(A107,Sheet4!A:C,3,0)</f>
        <v xml:space="preserve">fadh2[c] + 2 feenter[c]  -&gt; 2 enter[c] + fad[c] + 2 fe2[c] + 2 h[c] </v>
      </c>
      <c r="F107" t="s">
        <v>9</v>
      </c>
      <c r="G107">
        <v>0.45361019976026101</v>
      </c>
    </row>
    <row r="108" spans="1:7" x14ac:dyDescent="0.2">
      <c r="A108" t="s">
        <v>108</v>
      </c>
      <c r="B108">
        <v>0.05</v>
      </c>
      <c r="C108" t="str">
        <f>VLOOKUP(A108,Sheet4!A:C,3,0)</f>
        <v xml:space="preserve">atp[c] + h2o[c] + feenter[p]  -&gt; adp[c] + feenter[c] + h[c] + pi[c] </v>
      </c>
      <c r="F108" t="s">
        <v>5</v>
      </c>
      <c r="G108">
        <v>0.100000000002069</v>
      </c>
    </row>
    <row r="109" spans="1:7" x14ac:dyDescent="0.2">
      <c r="A109" t="s">
        <v>109</v>
      </c>
      <c r="B109">
        <v>0.116666666666439</v>
      </c>
      <c r="C109" t="str">
        <f>VLOOKUP(A109,Sheet4!A:C,3,0)</f>
        <v xml:space="preserve">3 23dhba[c] + 3 seramp[c]  -&gt; 6 amp[c] + enter[c] + 9 h[c] </v>
      </c>
      <c r="F109" t="s">
        <v>13</v>
      </c>
      <c r="G109">
        <v>9.7252088073676102E-4</v>
      </c>
    </row>
    <row r="110" spans="1:7" x14ac:dyDescent="0.2">
      <c r="A110" t="s">
        <v>110</v>
      </c>
      <c r="B110">
        <v>0.34999999999931802</v>
      </c>
      <c r="C110" t="str">
        <f>VLOOKUP(A110,Sheet4!A:C,3,0)</f>
        <v xml:space="preserve">23dhb[c] + atp[c] + h[c]  -&gt; 23dhba[c] + ppi[c] </v>
      </c>
      <c r="F110" t="s">
        <v>14</v>
      </c>
      <c r="G110">
        <v>9.7252088073676102E-4</v>
      </c>
    </row>
    <row r="111" spans="1:7" x14ac:dyDescent="0.2">
      <c r="A111" t="s">
        <v>111</v>
      </c>
      <c r="B111">
        <v>-6.8212102632969598E-13</v>
      </c>
      <c r="C111" t="str">
        <f>VLOOKUP(A111,Sheet4!A:C,3,0)</f>
        <v xml:space="preserve">23ddhb[c] + nad[c]  &lt;=&gt; 23dhb[c] + h[c] + nadh[c] </v>
      </c>
      <c r="F111" t="s">
        <v>7</v>
      </c>
      <c r="G111">
        <v>0.353610199759328</v>
      </c>
    </row>
    <row r="112" spans="1:7" x14ac:dyDescent="0.2">
      <c r="A112" t="s">
        <v>112</v>
      </c>
      <c r="B112">
        <v>-6.8212102632969598E-13</v>
      </c>
      <c r="C112" t="str">
        <f>VLOOKUP(A112,Sheet4!A:C,3,0)</f>
        <v xml:space="preserve">h2o[c] + ichor[c]  -&gt; 23ddhb[c] + pyr[c] </v>
      </c>
      <c r="F112" t="s">
        <v>8</v>
      </c>
      <c r="G112">
        <v>0.45361019976026101</v>
      </c>
    </row>
    <row r="113" spans="1:7" x14ac:dyDescent="0.2">
      <c r="A113" t="s">
        <v>113</v>
      </c>
      <c r="B113">
        <v>0.05</v>
      </c>
      <c r="C113" t="str">
        <f>VLOOKUP(A113,Sheet4!A:C,3,0)</f>
        <v xml:space="preserve">acon-T[c] + amet[c]  -&gt; aconm[c] + ahcys[c] </v>
      </c>
      <c r="F113" t="s">
        <v>59</v>
      </c>
      <c r="G113">
        <v>0.05</v>
      </c>
    </row>
    <row r="114" spans="1:7" x14ac:dyDescent="0.2">
      <c r="A114" t="s">
        <v>114</v>
      </c>
      <c r="B114">
        <v>0.05</v>
      </c>
      <c r="C114" t="str">
        <f>VLOOKUP(A114,Sheet4!A:C,3,0)</f>
        <v xml:space="preserve">acon-T[c]  &lt;=&gt; acon-C[c] </v>
      </c>
      <c r="F114" t="s">
        <v>58</v>
      </c>
      <c r="G114">
        <v>0</v>
      </c>
    </row>
    <row r="115" spans="1:7" x14ac:dyDescent="0.2">
      <c r="A115" t="s">
        <v>3104</v>
      </c>
      <c r="B115">
        <v>4.86260440368381E-4</v>
      </c>
      <c r="C115" t="str">
        <f>VLOOKUP(A115,Sheet4!A:C,3,0)</f>
        <v xml:space="preserve">2oph[c] + 0.5 o2[c]  -&gt; 2ohph[c] </v>
      </c>
      <c r="F115" t="s">
        <v>67</v>
      </c>
      <c r="G115">
        <v>0</v>
      </c>
    </row>
    <row r="116" spans="1:7" x14ac:dyDescent="0.2">
      <c r="A116" t="s">
        <v>3074</v>
      </c>
      <c r="B116">
        <v>4.86260440368381E-4</v>
      </c>
      <c r="C116" t="str">
        <f>VLOOKUP(A116,Sheet4!A:C,3,0)</f>
        <v xml:space="preserve">2ohph[c] + amet[c]  -&gt; 2omph[c] + ahcys[c] + h[c] </v>
      </c>
      <c r="F116" t="s">
        <v>16</v>
      </c>
      <c r="G116">
        <v>9.7252088073676102E-4</v>
      </c>
    </row>
    <row r="117" spans="1:7" x14ac:dyDescent="0.2">
      <c r="A117" t="s">
        <v>2558</v>
      </c>
      <c r="B117">
        <v>4.86260440368381E-4</v>
      </c>
      <c r="C117" t="str">
        <f>VLOOKUP(A117,Sheet4!A:C,3,0)</f>
        <v xml:space="preserve">2omhmbl[c] + amet[c]  -&gt; ahcys[c] + h[c] + q8h2[c] </v>
      </c>
      <c r="F117" t="s">
        <v>15</v>
      </c>
      <c r="G117">
        <v>9.7252088073676102E-4</v>
      </c>
    </row>
    <row r="118" spans="1:7" x14ac:dyDescent="0.2">
      <c r="A118" t="s">
        <v>3080</v>
      </c>
      <c r="B118">
        <v>4.86260440368381E-4</v>
      </c>
      <c r="C118" t="str">
        <f>VLOOKUP(A118,Sheet4!A:C,3,0)</f>
        <v xml:space="preserve">2ommbl[c] + 0.5 o2[c]  -&gt; 2omhmbl[c] </v>
      </c>
      <c r="F118" t="s">
        <v>30</v>
      </c>
      <c r="G118">
        <v>0.202703869714419</v>
      </c>
    </row>
    <row r="119" spans="1:7" x14ac:dyDescent="0.2">
      <c r="A119" t="s">
        <v>386</v>
      </c>
      <c r="B119">
        <v>0.60000000000250198</v>
      </c>
      <c r="C119" t="str">
        <f>VLOOKUP(A119,Sheet4!A:C,3,0)</f>
        <v xml:space="preserve">malt[c] + malthx[c]  -&gt; glc-D[c] + malthp[c] </v>
      </c>
      <c r="F119" t="s">
        <v>45</v>
      </c>
      <c r="G119">
        <v>0.73071234634716198</v>
      </c>
    </row>
    <row r="120" spans="1:7" x14ac:dyDescent="0.2">
      <c r="A120" t="s">
        <v>9364</v>
      </c>
      <c r="B120">
        <v>0.100000000000455</v>
      </c>
      <c r="C120" t="str">
        <f>VLOOKUP(A120,Sheet4!A:C,3,0)</f>
        <v xml:space="preserve">atp[c] + h2o[c] + malt[p]  -&gt; adp[c] + h[c] + malt[c] + pi[c] </v>
      </c>
      <c r="F120" t="s">
        <v>35</v>
      </c>
      <c r="G120">
        <v>0.57657955102476399</v>
      </c>
    </row>
    <row r="121" spans="1:7" x14ac:dyDescent="0.2">
      <c r="A121" t="s">
        <v>9972</v>
      </c>
      <c r="B121">
        <v>0.100000000000455</v>
      </c>
      <c r="C121" t="str">
        <f>VLOOKUP(A121,Sheet4!A:C,3,0)</f>
        <v xml:space="preserve">malt[e]  -&gt; malt[p] </v>
      </c>
      <c r="F121" t="s">
        <v>1</v>
      </c>
      <c r="G121">
        <v>1.2049480064589899</v>
      </c>
    </row>
    <row r="122" spans="1:7" x14ac:dyDescent="0.2">
      <c r="A122" t="s">
        <v>2778</v>
      </c>
      <c r="B122">
        <v>4.86260440368381E-4</v>
      </c>
      <c r="C122" t="str">
        <f>VLOOKUP(A122,Sheet4!A:C,3,0)</f>
        <v xml:space="preserve">4hbz[c] + octdp[c]  -&gt; 3ophb[c] + ppi[c] </v>
      </c>
      <c r="F122" t="s">
        <v>2</v>
      </c>
      <c r="G122">
        <v>0.70133780670173196</v>
      </c>
    </row>
    <row r="123" spans="1:7" x14ac:dyDescent="0.2">
      <c r="A123" t="s">
        <v>3098</v>
      </c>
      <c r="B123">
        <v>4.86260440368381E-4</v>
      </c>
      <c r="C123" t="str">
        <f>VLOOKUP(A123,Sheet4!A:C,3,0)</f>
        <v xml:space="preserve">3ophb[c] + h[c]  -&gt; 2oph[c] + co2[c] </v>
      </c>
      <c r="F123" t="s">
        <v>23</v>
      </c>
      <c r="G123">
        <v>0.05</v>
      </c>
    </row>
    <row r="124" spans="1:7" x14ac:dyDescent="0.2">
      <c r="A124" t="s">
        <v>3089</v>
      </c>
      <c r="B124">
        <v>4.86260440368381E-4</v>
      </c>
      <c r="C124" t="str">
        <f>VLOOKUP(A124,Sheet4!A:C,3,0)</f>
        <v xml:space="preserve">2omph[c] + 0.5 o2[c]  -&gt; 2ombzl[c] </v>
      </c>
      <c r="F124" t="s">
        <v>24</v>
      </c>
      <c r="G124">
        <v>0.05</v>
      </c>
    </row>
    <row r="125" spans="1:7" x14ac:dyDescent="0.2">
      <c r="A125" t="s">
        <v>3077</v>
      </c>
      <c r="B125">
        <v>4.86260440368381E-4</v>
      </c>
      <c r="C125" t="str">
        <f>VLOOKUP(A125,Sheet4!A:C,3,0)</f>
        <v xml:space="preserve">2ombzl[c] + amet[c]  -&gt; 2ommbl[c] + ahcys[c] + h[c] </v>
      </c>
      <c r="F125" t="s">
        <v>70</v>
      </c>
      <c r="G125">
        <v>0.05</v>
      </c>
    </row>
    <row r="126" spans="1:7" x14ac:dyDescent="0.2">
      <c r="A126" t="s">
        <v>9601</v>
      </c>
      <c r="C126" t="str">
        <f>VLOOKUP(A126,Sheet4!A:C,3,0)</f>
        <v xml:space="preserve">atp[c] + h2o[c] + ptrc[p]  -&gt; adp[c] + h[c] + pi[c] + ptrc[c] </v>
      </c>
    </row>
    <row r="127" spans="1:7" x14ac:dyDescent="0.2">
      <c r="A127" t="s">
        <v>2744</v>
      </c>
      <c r="B127" s="6">
        <v>4.8626000000000002E-4</v>
      </c>
      <c r="C127" t="str">
        <f>VLOOKUP(A127,Sheet4!A:C,3,0)</f>
        <v xml:space="preserve">atp[c] + glucys[c] + gly[c]  -&gt; adp[c] + gthrd[c] + h[c] + pi[c] </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566D-D867-694C-B1CD-04C27DF4185A}">
  <dimension ref="A1:L2584"/>
  <sheetViews>
    <sheetView workbookViewId="0">
      <selection activeCell="D5" sqref="D5"/>
    </sheetView>
  </sheetViews>
  <sheetFormatPr baseColWidth="10" defaultColWidth="8.83203125" defaultRowHeight="16" x14ac:dyDescent="0.2"/>
  <cols>
    <col min="1" max="1" width="20.6640625" customWidth="1"/>
    <col min="2" max="2" width="40.6640625" customWidth="1"/>
    <col min="3" max="3" width="60.5" customWidth="1"/>
    <col min="4" max="6" width="35.6640625" customWidth="1"/>
    <col min="7" max="7" width="20.6640625" customWidth="1"/>
    <col min="8" max="9" width="10.6640625" customWidth="1"/>
    <col min="10" max="11" width="15.6640625" customWidth="1"/>
    <col min="12" max="12" width="10.6640625" customWidth="1"/>
    <col min="257" max="257" width="20.6640625" customWidth="1"/>
    <col min="258" max="258" width="40.6640625" customWidth="1"/>
    <col min="259" max="259" width="60.5" customWidth="1"/>
    <col min="260" max="262" width="35.6640625" customWidth="1"/>
    <col min="263" max="263" width="20.6640625" customWidth="1"/>
    <col min="264" max="265" width="10.6640625" customWidth="1"/>
    <col min="266" max="267" width="15.6640625" customWidth="1"/>
    <col min="268" max="268" width="10.6640625" customWidth="1"/>
    <col min="513" max="513" width="20.6640625" customWidth="1"/>
    <col min="514" max="514" width="40.6640625" customWidth="1"/>
    <col min="515" max="515" width="60.5" customWidth="1"/>
    <col min="516" max="518" width="35.6640625" customWidth="1"/>
    <col min="519" max="519" width="20.6640625" customWidth="1"/>
    <col min="520" max="521" width="10.6640625" customWidth="1"/>
    <col min="522" max="523" width="15.6640625" customWidth="1"/>
    <col min="524" max="524" width="10.6640625" customWidth="1"/>
    <col min="769" max="769" width="20.6640625" customWidth="1"/>
    <col min="770" max="770" width="40.6640625" customWidth="1"/>
    <col min="771" max="771" width="60.5" customWidth="1"/>
    <col min="772" max="774" width="35.6640625" customWidth="1"/>
    <col min="775" max="775" width="20.6640625" customWidth="1"/>
    <col min="776" max="777" width="10.6640625" customWidth="1"/>
    <col min="778" max="779" width="15.6640625" customWidth="1"/>
    <col min="780" max="780" width="10.6640625" customWidth="1"/>
    <col min="1025" max="1025" width="20.6640625" customWidth="1"/>
    <col min="1026" max="1026" width="40.6640625" customWidth="1"/>
    <col min="1027" max="1027" width="60.5" customWidth="1"/>
    <col min="1028" max="1030" width="35.6640625" customWidth="1"/>
    <col min="1031" max="1031" width="20.6640625" customWidth="1"/>
    <col min="1032" max="1033" width="10.6640625" customWidth="1"/>
    <col min="1034" max="1035" width="15.6640625" customWidth="1"/>
    <col min="1036" max="1036" width="10.6640625" customWidth="1"/>
    <col min="1281" max="1281" width="20.6640625" customWidth="1"/>
    <col min="1282" max="1282" width="40.6640625" customWidth="1"/>
    <col min="1283" max="1283" width="60.5" customWidth="1"/>
    <col min="1284" max="1286" width="35.6640625" customWidth="1"/>
    <col min="1287" max="1287" width="20.6640625" customWidth="1"/>
    <col min="1288" max="1289" width="10.6640625" customWidth="1"/>
    <col min="1290" max="1291" width="15.6640625" customWidth="1"/>
    <col min="1292" max="1292" width="10.6640625" customWidth="1"/>
    <col min="1537" max="1537" width="20.6640625" customWidth="1"/>
    <col min="1538" max="1538" width="40.6640625" customWidth="1"/>
    <col min="1539" max="1539" width="60.5" customWidth="1"/>
    <col min="1540" max="1542" width="35.6640625" customWidth="1"/>
    <col min="1543" max="1543" width="20.6640625" customWidth="1"/>
    <col min="1544" max="1545" width="10.6640625" customWidth="1"/>
    <col min="1546" max="1547" width="15.6640625" customWidth="1"/>
    <col min="1548" max="1548" width="10.6640625" customWidth="1"/>
    <col min="1793" max="1793" width="20.6640625" customWidth="1"/>
    <col min="1794" max="1794" width="40.6640625" customWidth="1"/>
    <col min="1795" max="1795" width="60.5" customWidth="1"/>
    <col min="1796" max="1798" width="35.6640625" customWidth="1"/>
    <col min="1799" max="1799" width="20.6640625" customWidth="1"/>
    <col min="1800" max="1801" width="10.6640625" customWidth="1"/>
    <col min="1802" max="1803" width="15.6640625" customWidth="1"/>
    <col min="1804" max="1804" width="10.6640625" customWidth="1"/>
    <col min="2049" max="2049" width="20.6640625" customWidth="1"/>
    <col min="2050" max="2050" width="40.6640625" customWidth="1"/>
    <col min="2051" max="2051" width="60.5" customWidth="1"/>
    <col min="2052" max="2054" width="35.6640625" customWidth="1"/>
    <col min="2055" max="2055" width="20.6640625" customWidth="1"/>
    <col min="2056" max="2057" width="10.6640625" customWidth="1"/>
    <col min="2058" max="2059" width="15.6640625" customWidth="1"/>
    <col min="2060" max="2060" width="10.6640625" customWidth="1"/>
    <col min="2305" max="2305" width="20.6640625" customWidth="1"/>
    <col min="2306" max="2306" width="40.6640625" customWidth="1"/>
    <col min="2307" max="2307" width="60.5" customWidth="1"/>
    <col min="2308" max="2310" width="35.6640625" customWidth="1"/>
    <col min="2311" max="2311" width="20.6640625" customWidth="1"/>
    <col min="2312" max="2313" width="10.6640625" customWidth="1"/>
    <col min="2314" max="2315" width="15.6640625" customWidth="1"/>
    <col min="2316" max="2316" width="10.6640625" customWidth="1"/>
    <col min="2561" max="2561" width="20.6640625" customWidth="1"/>
    <col min="2562" max="2562" width="40.6640625" customWidth="1"/>
    <col min="2563" max="2563" width="60.5" customWidth="1"/>
    <col min="2564" max="2566" width="35.6640625" customWidth="1"/>
    <col min="2567" max="2567" width="20.6640625" customWidth="1"/>
    <col min="2568" max="2569" width="10.6640625" customWidth="1"/>
    <col min="2570" max="2571" width="15.6640625" customWidth="1"/>
    <col min="2572" max="2572" width="10.6640625" customWidth="1"/>
    <col min="2817" max="2817" width="20.6640625" customWidth="1"/>
    <col min="2818" max="2818" width="40.6640625" customWidth="1"/>
    <col min="2819" max="2819" width="60.5" customWidth="1"/>
    <col min="2820" max="2822" width="35.6640625" customWidth="1"/>
    <col min="2823" max="2823" width="20.6640625" customWidth="1"/>
    <col min="2824" max="2825" width="10.6640625" customWidth="1"/>
    <col min="2826" max="2827" width="15.6640625" customWidth="1"/>
    <col min="2828" max="2828" width="10.6640625" customWidth="1"/>
    <col min="3073" max="3073" width="20.6640625" customWidth="1"/>
    <col min="3074" max="3074" width="40.6640625" customWidth="1"/>
    <col min="3075" max="3075" width="60.5" customWidth="1"/>
    <col min="3076" max="3078" width="35.6640625" customWidth="1"/>
    <col min="3079" max="3079" width="20.6640625" customWidth="1"/>
    <col min="3080" max="3081" width="10.6640625" customWidth="1"/>
    <col min="3082" max="3083" width="15.6640625" customWidth="1"/>
    <col min="3084" max="3084" width="10.6640625" customWidth="1"/>
    <col min="3329" max="3329" width="20.6640625" customWidth="1"/>
    <col min="3330" max="3330" width="40.6640625" customWidth="1"/>
    <col min="3331" max="3331" width="60.5" customWidth="1"/>
    <col min="3332" max="3334" width="35.6640625" customWidth="1"/>
    <col min="3335" max="3335" width="20.6640625" customWidth="1"/>
    <col min="3336" max="3337" width="10.6640625" customWidth="1"/>
    <col min="3338" max="3339" width="15.6640625" customWidth="1"/>
    <col min="3340" max="3340" width="10.6640625" customWidth="1"/>
    <col min="3585" max="3585" width="20.6640625" customWidth="1"/>
    <col min="3586" max="3586" width="40.6640625" customWidth="1"/>
    <col min="3587" max="3587" width="60.5" customWidth="1"/>
    <col min="3588" max="3590" width="35.6640625" customWidth="1"/>
    <col min="3591" max="3591" width="20.6640625" customWidth="1"/>
    <col min="3592" max="3593" width="10.6640625" customWidth="1"/>
    <col min="3594" max="3595" width="15.6640625" customWidth="1"/>
    <col min="3596" max="3596" width="10.6640625" customWidth="1"/>
    <col min="3841" max="3841" width="20.6640625" customWidth="1"/>
    <col min="3842" max="3842" width="40.6640625" customWidth="1"/>
    <col min="3843" max="3843" width="60.5" customWidth="1"/>
    <col min="3844" max="3846" width="35.6640625" customWidth="1"/>
    <col min="3847" max="3847" width="20.6640625" customWidth="1"/>
    <col min="3848" max="3849" width="10.6640625" customWidth="1"/>
    <col min="3850" max="3851" width="15.6640625" customWidth="1"/>
    <col min="3852" max="3852" width="10.6640625" customWidth="1"/>
    <col min="4097" max="4097" width="20.6640625" customWidth="1"/>
    <col min="4098" max="4098" width="40.6640625" customWidth="1"/>
    <col min="4099" max="4099" width="60.5" customWidth="1"/>
    <col min="4100" max="4102" width="35.6640625" customWidth="1"/>
    <col min="4103" max="4103" width="20.6640625" customWidth="1"/>
    <col min="4104" max="4105" width="10.6640625" customWidth="1"/>
    <col min="4106" max="4107" width="15.6640625" customWidth="1"/>
    <col min="4108" max="4108" width="10.6640625" customWidth="1"/>
    <col min="4353" max="4353" width="20.6640625" customWidth="1"/>
    <col min="4354" max="4354" width="40.6640625" customWidth="1"/>
    <col min="4355" max="4355" width="60.5" customWidth="1"/>
    <col min="4356" max="4358" width="35.6640625" customWidth="1"/>
    <col min="4359" max="4359" width="20.6640625" customWidth="1"/>
    <col min="4360" max="4361" width="10.6640625" customWidth="1"/>
    <col min="4362" max="4363" width="15.6640625" customWidth="1"/>
    <col min="4364" max="4364" width="10.6640625" customWidth="1"/>
    <col min="4609" max="4609" width="20.6640625" customWidth="1"/>
    <col min="4610" max="4610" width="40.6640625" customWidth="1"/>
    <col min="4611" max="4611" width="60.5" customWidth="1"/>
    <col min="4612" max="4614" width="35.6640625" customWidth="1"/>
    <col min="4615" max="4615" width="20.6640625" customWidth="1"/>
    <col min="4616" max="4617" width="10.6640625" customWidth="1"/>
    <col min="4618" max="4619" width="15.6640625" customWidth="1"/>
    <col min="4620" max="4620" width="10.6640625" customWidth="1"/>
    <col min="4865" max="4865" width="20.6640625" customWidth="1"/>
    <col min="4866" max="4866" width="40.6640625" customWidth="1"/>
    <col min="4867" max="4867" width="60.5" customWidth="1"/>
    <col min="4868" max="4870" width="35.6640625" customWidth="1"/>
    <col min="4871" max="4871" width="20.6640625" customWidth="1"/>
    <col min="4872" max="4873" width="10.6640625" customWidth="1"/>
    <col min="4874" max="4875" width="15.6640625" customWidth="1"/>
    <col min="4876" max="4876" width="10.6640625" customWidth="1"/>
    <col min="5121" max="5121" width="20.6640625" customWidth="1"/>
    <col min="5122" max="5122" width="40.6640625" customWidth="1"/>
    <col min="5123" max="5123" width="60.5" customWidth="1"/>
    <col min="5124" max="5126" width="35.6640625" customWidth="1"/>
    <col min="5127" max="5127" width="20.6640625" customWidth="1"/>
    <col min="5128" max="5129" width="10.6640625" customWidth="1"/>
    <col min="5130" max="5131" width="15.6640625" customWidth="1"/>
    <col min="5132" max="5132" width="10.6640625" customWidth="1"/>
    <col min="5377" max="5377" width="20.6640625" customWidth="1"/>
    <col min="5378" max="5378" width="40.6640625" customWidth="1"/>
    <col min="5379" max="5379" width="60.5" customWidth="1"/>
    <col min="5380" max="5382" width="35.6640625" customWidth="1"/>
    <col min="5383" max="5383" width="20.6640625" customWidth="1"/>
    <col min="5384" max="5385" width="10.6640625" customWidth="1"/>
    <col min="5386" max="5387" width="15.6640625" customWidth="1"/>
    <col min="5388" max="5388" width="10.6640625" customWidth="1"/>
    <col min="5633" max="5633" width="20.6640625" customWidth="1"/>
    <col min="5634" max="5634" width="40.6640625" customWidth="1"/>
    <col min="5635" max="5635" width="60.5" customWidth="1"/>
    <col min="5636" max="5638" width="35.6640625" customWidth="1"/>
    <col min="5639" max="5639" width="20.6640625" customWidth="1"/>
    <col min="5640" max="5641" width="10.6640625" customWidth="1"/>
    <col min="5642" max="5643" width="15.6640625" customWidth="1"/>
    <col min="5644" max="5644" width="10.6640625" customWidth="1"/>
    <col min="5889" max="5889" width="20.6640625" customWidth="1"/>
    <col min="5890" max="5890" width="40.6640625" customWidth="1"/>
    <col min="5891" max="5891" width="60.5" customWidth="1"/>
    <col min="5892" max="5894" width="35.6640625" customWidth="1"/>
    <col min="5895" max="5895" width="20.6640625" customWidth="1"/>
    <col min="5896" max="5897" width="10.6640625" customWidth="1"/>
    <col min="5898" max="5899" width="15.6640625" customWidth="1"/>
    <col min="5900" max="5900" width="10.6640625" customWidth="1"/>
    <col min="6145" max="6145" width="20.6640625" customWidth="1"/>
    <col min="6146" max="6146" width="40.6640625" customWidth="1"/>
    <col min="6147" max="6147" width="60.5" customWidth="1"/>
    <col min="6148" max="6150" width="35.6640625" customWidth="1"/>
    <col min="6151" max="6151" width="20.6640625" customWidth="1"/>
    <col min="6152" max="6153" width="10.6640625" customWidth="1"/>
    <col min="6154" max="6155" width="15.6640625" customWidth="1"/>
    <col min="6156" max="6156" width="10.6640625" customWidth="1"/>
    <col min="6401" max="6401" width="20.6640625" customWidth="1"/>
    <col min="6402" max="6402" width="40.6640625" customWidth="1"/>
    <col min="6403" max="6403" width="60.5" customWidth="1"/>
    <col min="6404" max="6406" width="35.6640625" customWidth="1"/>
    <col min="6407" max="6407" width="20.6640625" customWidth="1"/>
    <col min="6408" max="6409" width="10.6640625" customWidth="1"/>
    <col min="6410" max="6411" width="15.6640625" customWidth="1"/>
    <col min="6412" max="6412" width="10.6640625" customWidth="1"/>
    <col min="6657" max="6657" width="20.6640625" customWidth="1"/>
    <col min="6658" max="6658" width="40.6640625" customWidth="1"/>
    <col min="6659" max="6659" width="60.5" customWidth="1"/>
    <col min="6660" max="6662" width="35.6640625" customWidth="1"/>
    <col min="6663" max="6663" width="20.6640625" customWidth="1"/>
    <col min="6664" max="6665" width="10.6640625" customWidth="1"/>
    <col min="6666" max="6667" width="15.6640625" customWidth="1"/>
    <col min="6668" max="6668" width="10.6640625" customWidth="1"/>
    <col min="6913" max="6913" width="20.6640625" customWidth="1"/>
    <col min="6914" max="6914" width="40.6640625" customWidth="1"/>
    <col min="6915" max="6915" width="60.5" customWidth="1"/>
    <col min="6916" max="6918" width="35.6640625" customWidth="1"/>
    <col min="6919" max="6919" width="20.6640625" customWidth="1"/>
    <col min="6920" max="6921" width="10.6640625" customWidth="1"/>
    <col min="6922" max="6923" width="15.6640625" customWidth="1"/>
    <col min="6924" max="6924" width="10.6640625" customWidth="1"/>
    <col min="7169" max="7169" width="20.6640625" customWidth="1"/>
    <col min="7170" max="7170" width="40.6640625" customWidth="1"/>
    <col min="7171" max="7171" width="60.5" customWidth="1"/>
    <col min="7172" max="7174" width="35.6640625" customWidth="1"/>
    <col min="7175" max="7175" width="20.6640625" customWidth="1"/>
    <col min="7176" max="7177" width="10.6640625" customWidth="1"/>
    <col min="7178" max="7179" width="15.6640625" customWidth="1"/>
    <col min="7180" max="7180" width="10.6640625" customWidth="1"/>
    <col min="7425" max="7425" width="20.6640625" customWidth="1"/>
    <col min="7426" max="7426" width="40.6640625" customWidth="1"/>
    <col min="7427" max="7427" width="60.5" customWidth="1"/>
    <col min="7428" max="7430" width="35.6640625" customWidth="1"/>
    <col min="7431" max="7431" width="20.6640625" customWidth="1"/>
    <col min="7432" max="7433" width="10.6640625" customWidth="1"/>
    <col min="7434" max="7435" width="15.6640625" customWidth="1"/>
    <col min="7436" max="7436" width="10.6640625" customWidth="1"/>
    <col min="7681" max="7681" width="20.6640625" customWidth="1"/>
    <col min="7682" max="7682" width="40.6640625" customWidth="1"/>
    <col min="7683" max="7683" width="60.5" customWidth="1"/>
    <col min="7684" max="7686" width="35.6640625" customWidth="1"/>
    <col min="7687" max="7687" width="20.6640625" customWidth="1"/>
    <col min="7688" max="7689" width="10.6640625" customWidth="1"/>
    <col min="7690" max="7691" width="15.6640625" customWidth="1"/>
    <col min="7692" max="7692" width="10.6640625" customWidth="1"/>
    <col min="7937" max="7937" width="20.6640625" customWidth="1"/>
    <col min="7938" max="7938" width="40.6640625" customWidth="1"/>
    <col min="7939" max="7939" width="60.5" customWidth="1"/>
    <col min="7940" max="7942" width="35.6640625" customWidth="1"/>
    <col min="7943" max="7943" width="20.6640625" customWidth="1"/>
    <col min="7944" max="7945" width="10.6640625" customWidth="1"/>
    <col min="7946" max="7947" width="15.6640625" customWidth="1"/>
    <col min="7948" max="7948" width="10.6640625" customWidth="1"/>
    <col min="8193" max="8193" width="20.6640625" customWidth="1"/>
    <col min="8194" max="8194" width="40.6640625" customWidth="1"/>
    <col min="8195" max="8195" width="60.5" customWidth="1"/>
    <col min="8196" max="8198" width="35.6640625" customWidth="1"/>
    <col min="8199" max="8199" width="20.6640625" customWidth="1"/>
    <col min="8200" max="8201" width="10.6640625" customWidth="1"/>
    <col min="8202" max="8203" width="15.6640625" customWidth="1"/>
    <col min="8204" max="8204" width="10.6640625" customWidth="1"/>
    <col min="8449" max="8449" width="20.6640625" customWidth="1"/>
    <col min="8450" max="8450" width="40.6640625" customWidth="1"/>
    <col min="8451" max="8451" width="60.5" customWidth="1"/>
    <col min="8452" max="8454" width="35.6640625" customWidth="1"/>
    <col min="8455" max="8455" width="20.6640625" customWidth="1"/>
    <col min="8456" max="8457" width="10.6640625" customWidth="1"/>
    <col min="8458" max="8459" width="15.6640625" customWidth="1"/>
    <col min="8460" max="8460" width="10.6640625" customWidth="1"/>
    <col min="8705" max="8705" width="20.6640625" customWidth="1"/>
    <col min="8706" max="8706" width="40.6640625" customWidth="1"/>
    <col min="8707" max="8707" width="60.5" customWidth="1"/>
    <col min="8708" max="8710" width="35.6640625" customWidth="1"/>
    <col min="8711" max="8711" width="20.6640625" customWidth="1"/>
    <col min="8712" max="8713" width="10.6640625" customWidth="1"/>
    <col min="8714" max="8715" width="15.6640625" customWidth="1"/>
    <col min="8716" max="8716" width="10.6640625" customWidth="1"/>
    <col min="8961" max="8961" width="20.6640625" customWidth="1"/>
    <col min="8962" max="8962" width="40.6640625" customWidth="1"/>
    <col min="8963" max="8963" width="60.5" customWidth="1"/>
    <col min="8964" max="8966" width="35.6640625" customWidth="1"/>
    <col min="8967" max="8967" width="20.6640625" customWidth="1"/>
    <col min="8968" max="8969" width="10.6640625" customWidth="1"/>
    <col min="8970" max="8971" width="15.6640625" customWidth="1"/>
    <col min="8972" max="8972" width="10.6640625" customWidth="1"/>
    <col min="9217" max="9217" width="20.6640625" customWidth="1"/>
    <col min="9218" max="9218" width="40.6640625" customWidth="1"/>
    <col min="9219" max="9219" width="60.5" customWidth="1"/>
    <col min="9220" max="9222" width="35.6640625" customWidth="1"/>
    <col min="9223" max="9223" width="20.6640625" customWidth="1"/>
    <col min="9224" max="9225" width="10.6640625" customWidth="1"/>
    <col min="9226" max="9227" width="15.6640625" customWidth="1"/>
    <col min="9228" max="9228" width="10.6640625" customWidth="1"/>
    <col min="9473" max="9473" width="20.6640625" customWidth="1"/>
    <col min="9474" max="9474" width="40.6640625" customWidth="1"/>
    <col min="9475" max="9475" width="60.5" customWidth="1"/>
    <col min="9476" max="9478" width="35.6640625" customWidth="1"/>
    <col min="9479" max="9479" width="20.6640625" customWidth="1"/>
    <col min="9480" max="9481" width="10.6640625" customWidth="1"/>
    <col min="9482" max="9483" width="15.6640625" customWidth="1"/>
    <col min="9484" max="9484" width="10.6640625" customWidth="1"/>
    <col min="9729" max="9729" width="20.6640625" customWidth="1"/>
    <col min="9730" max="9730" width="40.6640625" customWidth="1"/>
    <col min="9731" max="9731" width="60.5" customWidth="1"/>
    <col min="9732" max="9734" width="35.6640625" customWidth="1"/>
    <col min="9735" max="9735" width="20.6640625" customWidth="1"/>
    <col min="9736" max="9737" width="10.6640625" customWidth="1"/>
    <col min="9738" max="9739" width="15.6640625" customWidth="1"/>
    <col min="9740" max="9740" width="10.6640625" customWidth="1"/>
    <col min="9985" max="9985" width="20.6640625" customWidth="1"/>
    <col min="9986" max="9986" width="40.6640625" customWidth="1"/>
    <col min="9987" max="9987" width="60.5" customWidth="1"/>
    <col min="9988" max="9990" width="35.6640625" customWidth="1"/>
    <col min="9991" max="9991" width="20.6640625" customWidth="1"/>
    <col min="9992" max="9993" width="10.6640625" customWidth="1"/>
    <col min="9994" max="9995" width="15.6640625" customWidth="1"/>
    <col min="9996" max="9996" width="10.6640625" customWidth="1"/>
    <col min="10241" max="10241" width="20.6640625" customWidth="1"/>
    <col min="10242" max="10242" width="40.6640625" customWidth="1"/>
    <col min="10243" max="10243" width="60.5" customWidth="1"/>
    <col min="10244" max="10246" width="35.6640625" customWidth="1"/>
    <col min="10247" max="10247" width="20.6640625" customWidth="1"/>
    <col min="10248" max="10249" width="10.6640625" customWidth="1"/>
    <col min="10250" max="10251" width="15.6640625" customWidth="1"/>
    <col min="10252" max="10252" width="10.6640625" customWidth="1"/>
    <col min="10497" max="10497" width="20.6640625" customWidth="1"/>
    <col min="10498" max="10498" width="40.6640625" customWidth="1"/>
    <col min="10499" max="10499" width="60.5" customWidth="1"/>
    <col min="10500" max="10502" width="35.6640625" customWidth="1"/>
    <col min="10503" max="10503" width="20.6640625" customWidth="1"/>
    <col min="10504" max="10505" width="10.6640625" customWidth="1"/>
    <col min="10506" max="10507" width="15.6640625" customWidth="1"/>
    <col min="10508" max="10508" width="10.6640625" customWidth="1"/>
    <col min="10753" max="10753" width="20.6640625" customWidth="1"/>
    <col min="10754" max="10754" width="40.6640625" customWidth="1"/>
    <col min="10755" max="10755" width="60.5" customWidth="1"/>
    <col min="10756" max="10758" width="35.6640625" customWidth="1"/>
    <col min="10759" max="10759" width="20.6640625" customWidth="1"/>
    <col min="10760" max="10761" width="10.6640625" customWidth="1"/>
    <col min="10762" max="10763" width="15.6640625" customWidth="1"/>
    <col min="10764" max="10764" width="10.6640625" customWidth="1"/>
    <col min="11009" max="11009" width="20.6640625" customWidth="1"/>
    <col min="11010" max="11010" width="40.6640625" customWidth="1"/>
    <col min="11011" max="11011" width="60.5" customWidth="1"/>
    <col min="11012" max="11014" width="35.6640625" customWidth="1"/>
    <col min="11015" max="11015" width="20.6640625" customWidth="1"/>
    <col min="11016" max="11017" width="10.6640625" customWidth="1"/>
    <col min="11018" max="11019" width="15.6640625" customWidth="1"/>
    <col min="11020" max="11020" width="10.6640625" customWidth="1"/>
    <col min="11265" max="11265" width="20.6640625" customWidth="1"/>
    <col min="11266" max="11266" width="40.6640625" customWidth="1"/>
    <col min="11267" max="11267" width="60.5" customWidth="1"/>
    <col min="11268" max="11270" width="35.6640625" customWidth="1"/>
    <col min="11271" max="11271" width="20.6640625" customWidth="1"/>
    <col min="11272" max="11273" width="10.6640625" customWidth="1"/>
    <col min="11274" max="11275" width="15.6640625" customWidth="1"/>
    <col min="11276" max="11276" width="10.6640625" customWidth="1"/>
    <col min="11521" max="11521" width="20.6640625" customWidth="1"/>
    <col min="11522" max="11522" width="40.6640625" customWidth="1"/>
    <col min="11523" max="11523" width="60.5" customWidth="1"/>
    <col min="11524" max="11526" width="35.6640625" customWidth="1"/>
    <col min="11527" max="11527" width="20.6640625" customWidth="1"/>
    <col min="11528" max="11529" width="10.6640625" customWidth="1"/>
    <col min="11530" max="11531" width="15.6640625" customWidth="1"/>
    <col min="11532" max="11532" width="10.6640625" customWidth="1"/>
    <col min="11777" max="11777" width="20.6640625" customWidth="1"/>
    <col min="11778" max="11778" width="40.6640625" customWidth="1"/>
    <col min="11779" max="11779" width="60.5" customWidth="1"/>
    <col min="11780" max="11782" width="35.6640625" customWidth="1"/>
    <col min="11783" max="11783" width="20.6640625" customWidth="1"/>
    <col min="11784" max="11785" width="10.6640625" customWidth="1"/>
    <col min="11786" max="11787" width="15.6640625" customWidth="1"/>
    <col min="11788" max="11788" width="10.6640625" customWidth="1"/>
    <col min="12033" max="12033" width="20.6640625" customWidth="1"/>
    <col min="12034" max="12034" width="40.6640625" customWidth="1"/>
    <col min="12035" max="12035" width="60.5" customWidth="1"/>
    <col min="12036" max="12038" width="35.6640625" customWidth="1"/>
    <col min="12039" max="12039" width="20.6640625" customWidth="1"/>
    <col min="12040" max="12041" width="10.6640625" customWidth="1"/>
    <col min="12042" max="12043" width="15.6640625" customWidth="1"/>
    <col min="12044" max="12044" width="10.6640625" customWidth="1"/>
    <col min="12289" max="12289" width="20.6640625" customWidth="1"/>
    <col min="12290" max="12290" width="40.6640625" customWidth="1"/>
    <col min="12291" max="12291" width="60.5" customWidth="1"/>
    <col min="12292" max="12294" width="35.6640625" customWidth="1"/>
    <col min="12295" max="12295" width="20.6640625" customWidth="1"/>
    <col min="12296" max="12297" width="10.6640625" customWidth="1"/>
    <col min="12298" max="12299" width="15.6640625" customWidth="1"/>
    <col min="12300" max="12300" width="10.6640625" customWidth="1"/>
    <col min="12545" max="12545" width="20.6640625" customWidth="1"/>
    <col min="12546" max="12546" width="40.6640625" customWidth="1"/>
    <col min="12547" max="12547" width="60.5" customWidth="1"/>
    <col min="12548" max="12550" width="35.6640625" customWidth="1"/>
    <col min="12551" max="12551" width="20.6640625" customWidth="1"/>
    <col min="12552" max="12553" width="10.6640625" customWidth="1"/>
    <col min="12554" max="12555" width="15.6640625" customWidth="1"/>
    <col min="12556" max="12556" width="10.6640625" customWidth="1"/>
    <col min="12801" max="12801" width="20.6640625" customWidth="1"/>
    <col min="12802" max="12802" width="40.6640625" customWidth="1"/>
    <col min="12803" max="12803" width="60.5" customWidth="1"/>
    <col min="12804" max="12806" width="35.6640625" customWidth="1"/>
    <col min="12807" max="12807" width="20.6640625" customWidth="1"/>
    <col min="12808" max="12809" width="10.6640625" customWidth="1"/>
    <col min="12810" max="12811" width="15.6640625" customWidth="1"/>
    <col min="12812" max="12812" width="10.6640625" customWidth="1"/>
    <col min="13057" max="13057" width="20.6640625" customWidth="1"/>
    <col min="13058" max="13058" width="40.6640625" customWidth="1"/>
    <col min="13059" max="13059" width="60.5" customWidth="1"/>
    <col min="13060" max="13062" width="35.6640625" customWidth="1"/>
    <col min="13063" max="13063" width="20.6640625" customWidth="1"/>
    <col min="13064" max="13065" width="10.6640625" customWidth="1"/>
    <col min="13066" max="13067" width="15.6640625" customWidth="1"/>
    <col min="13068" max="13068" width="10.6640625" customWidth="1"/>
    <col min="13313" max="13313" width="20.6640625" customWidth="1"/>
    <col min="13314" max="13314" width="40.6640625" customWidth="1"/>
    <col min="13315" max="13315" width="60.5" customWidth="1"/>
    <col min="13316" max="13318" width="35.6640625" customWidth="1"/>
    <col min="13319" max="13319" width="20.6640625" customWidth="1"/>
    <col min="13320" max="13321" width="10.6640625" customWidth="1"/>
    <col min="13322" max="13323" width="15.6640625" customWidth="1"/>
    <col min="13324" max="13324" width="10.6640625" customWidth="1"/>
    <col min="13569" max="13569" width="20.6640625" customWidth="1"/>
    <col min="13570" max="13570" width="40.6640625" customWidth="1"/>
    <col min="13571" max="13571" width="60.5" customWidth="1"/>
    <col min="13572" max="13574" width="35.6640625" customWidth="1"/>
    <col min="13575" max="13575" width="20.6640625" customWidth="1"/>
    <col min="13576" max="13577" width="10.6640625" customWidth="1"/>
    <col min="13578" max="13579" width="15.6640625" customWidth="1"/>
    <col min="13580" max="13580" width="10.6640625" customWidth="1"/>
    <col min="13825" max="13825" width="20.6640625" customWidth="1"/>
    <col min="13826" max="13826" width="40.6640625" customWidth="1"/>
    <col min="13827" max="13827" width="60.5" customWidth="1"/>
    <col min="13828" max="13830" width="35.6640625" customWidth="1"/>
    <col min="13831" max="13831" width="20.6640625" customWidth="1"/>
    <col min="13832" max="13833" width="10.6640625" customWidth="1"/>
    <col min="13834" max="13835" width="15.6640625" customWidth="1"/>
    <col min="13836" max="13836" width="10.6640625" customWidth="1"/>
    <col min="14081" max="14081" width="20.6640625" customWidth="1"/>
    <col min="14082" max="14082" width="40.6640625" customWidth="1"/>
    <col min="14083" max="14083" width="60.5" customWidth="1"/>
    <col min="14084" max="14086" width="35.6640625" customWidth="1"/>
    <col min="14087" max="14087" width="20.6640625" customWidth="1"/>
    <col min="14088" max="14089" width="10.6640625" customWidth="1"/>
    <col min="14090" max="14091" width="15.6640625" customWidth="1"/>
    <col min="14092" max="14092" width="10.6640625" customWidth="1"/>
    <col min="14337" max="14337" width="20.6640625" customWidth="1"/>
    <col min="14338" max="14338" width="40.6640625" customWidth="1"/>
    <col min="14339" max="14339" width="60.5" customWidth="1"/>
    <col min="14340" max="14342" width="35.6640625" customWidth="1"/>
    <col min="14343" max="14343" width="20.6640625" customWidth="1"/>
    <col min="14344" max="14345" width="10.6640625" customWidth="1"/>
    <col min="14346" max="14347" width="15.6640625" customWidth="1"/>
    <col min="14348" max="14348" width="10.6640625" customWidth="1"/>
    <col min="14593" max="14593" width="20.6640625" customWidth="1"/>
    <col min="14594" max="14594" width="40.6640625" customWidth="1"/>
    <col min="14595" max="14595" width="60.5" customWidth="1"/>
    <col min="14596" max="14598" width="35.6640625" customWidth="1"/>
    <col min="14599" max="14599" width="20.6640625" customWidth="1"/>
    <col min="14600" max="14601" width="10.6640625" customWidth="1"/>
    <col min="14602" max="14603" width="15.6640625" customWidth="1"/>
    <col min="14604" max="14604" width="10.6640625" customWidth="1"/>
    <col min="14849" max="14849" width="20.6640625" customWidth="1"/>
    <col min="14850" max="14850" width="40.6640625" customWidth="1"/>
    <col min="14851" max="14851" width="60.5" customWidth="1"/>
    <col min="14852" max="14854" width="35.6640625" customWidth="1"/>
    <col min="14855" max="14855" width="20.6640625" customWidth="1"/>
    <col min="14856" max="14857" width="10.6640625" customWidth="1"/>
    <col min="14858" max="14859" width="15.6640625" customWidth="1"/>
    <col min="14860" max="14860" width="10.6640625" customWidth="1"/>
    <col min="15105" max="15105" width="20.6640625" customWidth="1"/>
    <col min="15106" max="15106" width="40.6640625" customWidth="1"/>
    <col min="15107" max="15107" width="60.5" customWidth="1"/>
    <col min="15108" max="15110" width="35.6640625" customWidth="1"/>
    <col min="15111" max="15111" width="20.6640625" customWidth="1"/>
    <col min="15112" max="15113" width="10.6640625" customWidth="1"/>
    <col min="15114" max="15115" width="15.6640625" customWidth="1"/>
    <col min="15116" max="15116" width="10.6640625" customWidth="1"/>
    <col min="15361" max="15361" width="20.6640625" customWidth="1"/>
    <col min="15362" max="15362" width="40.6640625" customWidth="1"/>
    <col min="15363" max="15363" width="60.5" customWidth="1"/>
    <col min="15364" max="15366" width="35.6640625" customWidth="1"/>
    <col min="15367" max="15367" width="20.6640625" customWidth="1"/>
    <col min="15368" max="15369" width="10.6640625" customWidth="1"/>
    <col min="15370" max="15371" width="15.6640625" customWidth="1"/>
    <col min="15372" max="15372" width="10.6640625" customWidth="1"/>
    <col min="15617" max="15617" width="20.6640625" customWidth="1"/>
    <col min="15618" max="15618" width="40.6640625" customWidth="1"/>
    <col min="15619" max="15619" width="60.5" customWidth="1"/>
    <col min="15620" max="15622" width="35.6640625" customWidth="1"/>
    <col min="15623" max="15623" width="20.6640625" customWidth="1"/>
    <col min="15624" max="15625" width="10.6640625" customWidth="1"/>
    <col min="15626" max="15627" width="15.6640625" customWidth="1"/>
    <col min="15628" max="15628" width="10.6640625" customWidth="1"/>
    <col min="15873" max="15873" width="20.6640625" customWidth="1"/>
    <col min="15874" max="15874" width="40.6640625" customWidth="1"/>
    <col min="15875" max="15875" width="60.5" customWidth="1"/>
    <col min="15876" max="15878" width="35.6640625" customWidth="1"/>
    <col min="15879" max="15879" width="20.6640625" customWidth="1"/>
    <col min="15880" max="15881" width="10.6640625" customWidth="1"/>
    <col min="15882" max="15883" width="15.6640625" customWidth="1"/>
    <col min="15884" max="15884" width="10.6640625" customWidth="1"/>
    <col min="16129" max="16129" width="20.6640625" customWidth="1"/>
    <col min="16130" max="16130" width="40.6640625" customWidth="1"/>
    <col min="16131" max="16131" width="60.5" customWidth="1"/>
    <col min="16132" max="16134" width="35.6640625" customWidth="1"/>
    <col min="16135" max="16135" width="20.6640625" customWidth="1"/>
    <col min="16136" max="16137" width="10.6640625" customWidth="1"/>
    <col min="16138" max="16139" width="15.6640625" customWidth="1"/>
    <col min="16140" max="16140" width="10.6640625" customWidth="1"/>
  </cols>
  <sheetData>
    <row r="1" spans="1:12" x14ac:dyDescent="0.2">
      <c r="A1" s="2" t="s">
        <v>117</v>
      </c>
      <c r="B1" s="2" t="s">
        <v>118</v>
      </c>
      <c r="C1" s="2" t="s">
        <v>119</v>
      </c>
      <c r="D1" s="3" t="s">
        <v>120</v>
      </c>
      <c r="E1" s="3" t="s">
        <v>121</v>
      </c>
      <c r="F1" s="3" t="s">
        <v>122</v>
      </c>
      <c r="G1" s="2" t="s">
        <v>123</v>
      </c>
      <c r="H1" s="2" t="s">
        <v>124</v>
      </c>
      <c r="I1" s="2" t="s">
        <v>125</v>
      </c>
      <c r="J1" s="2" t="s">
        <v>126</v>
      </c>
      <c r="K1" s="2" t="s">
        <v>127</v>
      </c>
      <c r="L1" s="2" t="s">
        <v>128</v>
      </c>
    </row>
    <row r="2" spans="1:12" x14ac:dyDescent="0.2">
      <c r="A2" t="s">
        <v>129</v>
      </c>
      <c r="B2" t="s">
        <v>130</v>
      </c>
      <c r="C2" t="s">
        <v>131</v>
      </c>
      <c r="D2" t="s">
        <v>132</v>
      </c>
      <c r="E2" t="s">
        <v>133</v>
      </c>
      <c r="F2" t="s">
        <v>134</v>
      </c>
      <c r="G2" t="s">
        <v>135</v>
      </c>
      <c r="H2" t="s">
        <v>136</v>
      </c>
      <c r="I2">
        <v>1</v>
      </c>
      <c r="J2">
        <v>-1000</v>
      </c>
      <c r="K2">
        <v>1000</v>
      </c>
      <c r="L2">
        <v>0</v>
      </c>
    </row>
    <row r="3" spans="1:12" x14ac:dyDescent="0.2">
      <c r="A3" t="s">
        <v>137</v>
      </c>
      <c r="B3" t="s">
        <v>138</v>
      </c>
      <c r="C3" t="s">
        <v>139</v>
      </c>
      <c r="D3" t="s">
        <v>140</v>
      </c>
      <c r="E3" t="s">
        <v>141</v>
      </c>
      <c r="F3" t="s">
        <v>142</v>
      </c>
      <c r="G3" t="s">
        <v>135</v>
      </c>
      <c r="H3" t="s">
        <v>143</v>
      </c>
      <c r="I3">
        <v>1</v>
      </c>
      <c r="J3">
        <v>-1000</v>
      </c>
      <c r="K3">
        <v>1000</v>
      </c>
      <c r="L3">
        <v>0</v>
      </c>
    </row>
    <row r="4" spans="1:12" x14ac:dyDescent="0.2">
      <c r="A4" t="s">
        <v>144</v>
      </c>
      <c r="B4" t="s">
        <v>145</v>
      </c>
      <c r="C4" t="s">
        <v>146</v>
      </c>
      <c r="D4" t="s">
        <v>147</v>
      </c>
      <c r="E4" t="s">
        <v>148</v>
      </c>
      <c r="F4" t="s">
        <v>149</v>
      </c>
      <c r="G4" t="s">
        <v>135</v>
      </c>
      <c r="H4" t="s">
        <v>150</v>
      </c>
      <c r="I4">
        <v>0</v>
      </c>
      <c r="J4">
        <v>0</v>
      </c>
      <c r="K4">
        <v>1000</v>
      </c>
      <c r="L4">
        <v>0</v>
      </c>
    </row>
    <row r="5" spans="1:12" x14ac:dyDescent="0.2">
      <c r="A5" t="s">
        <v>151</v>
      </c>
      <c r="B5" t="s">
        <v>145</v>
      </c>
      <c r="C5" t="s">
        <v>152</v>
      </c>
      <c r="D5" t="s">
        <v>153</v>
      </c>
      <c r="E5" t="s">
        <v>154</v>
      </c>
      <c r="F5" t="s">
        <v>155</v>
      </c>
      <c r="G5" t="s">
        <v>135</v>
      </c>
      <c r="H5" t="s">
        <v>150</v>
      </c>
      <c r="I5">
        <v>0</v>
      </c>
      <c r="J5">
        <v>0</v>
      </c>
      <c r="K5">
        <v>1000</v>
      </c>
      <c r="L5">
        <v>0</v>
      </c>
    </row>
    <row r="6" spans="1:12" x14ac:dyDescent="0.2">
      <c r="A6" t="s">
        <v>68</v>
      </c>
      <c r="B6" t="s">
        <v>156</v>
      </c>
      <c r="C6" t="s">
        <v>157</v>
      </c>
      <c r="D6" t="s">
        <v>158</v>
      </c>
      <c r="E6" t="s">
        <v>159</v>
      </c>
      <c r="F6" t="s">
        <v>160</v>
      </c>
      <c r="G6" t="s">
        <v>135</v>
      </c>
      <c r="H6" t="s">
        <v>161</v>
      </c>
      <c r="I6">
        <v>0</v>
      </c>
      <c r="J6">
        <v>0</v>
      </c>
      <c r="K6">
        <v>1000</v>
      </c>
      <c r="L6">
        <v>0</v>
      </c>
    </row>
    <row r="7" spans="1:12" x14ac:dyDescent="0.2">
      <c r="A7" t="s">
        <v>162</v>
      </c>
      <c r="B7" t="s">
        <v>163</v>
      </c>
      <c r="C7" t="s">
        <v>164</v>
      </c>
      <c r="D7" t="s">
        <v>165</v>
      </c>
      <c r="E7" t="s">
        <v>166</v>
      </c>
      <c r="F7" t="s">
        <v>167</v>
      </c>
      <c r="G7" t="s">
        <v>135</v>
      </c>
      <c r="H7" t="s">
        <v>168</v>
      </c>
      <c r="I7">
        <v>0</v>
      </c>
      <c r="J7">
        <v>0</v>
      </c>
      <c r="K7">
        <v>1000</v>
      </c>
      <c r="L7">
        <v>0</v>
      </c>
    </row>
    <row r="8" spans="1:12" x14ac:dyDescent="0.2">
      <c r="A8" t="s">
        <v>169</v>
      </c>
      <c r="B8" t="s">
        <v>170</v>
      </c>
      <c r="C8" t="s">
        <v>171</v>
      </c>
      <c r="D8" t="s">
        <v>172</v>
      </c>
      <c r="E8" t="s">
        <v>173</v>
      </c>
      <c r="F8" t="s">
        <v>174</v>
      </c>
      <c r="G8" t="s">
        <v>135</v>
      </c>
      <c r="H8" t="s">
        <v>175</v>
      </c>
      <c r="I8">
        <v>0</v>
      </c>
      <c r="J8">
        <v>0</v>
      </c>
      <c r="K8">
        <v>1000</v>
      </c>
      <c r="L8">
        <v>0</v>
      </c>
    </row>
    <row r="9" spans="1:12" x14ac:dyDescent="0.2">
      <c r="A9" t="s">
        <v>176</v>
      </c>
      <c r="B9" t="s">
        <v>177</v>
      </c>
      <c r="C9" t="s">
        <v>178</v>
      </c>
      <c r="D9" t="s">
        <v>179</v>
      </c>
      <c r="E9" t="s">
        <v>180</v>
      </c>
      <c r="F9" t="s">
        <v>181</v>
      </c>
      <c r="G9" t="s">
        <v>135</v>
      </c>
      <c r="H9" t="s">
        <v>182</v>
      </c>
      <c r="I9">
        <v>1</v>
      </c>
      <c r="J9">
        <v>-1000</v>
      </c>
      <c r="K9">
        <v>1000</v>
      </c>
      <c r="L9">
        <v>0</v>
      </c>
    </row>
    <row r="10" spans="1:12" x14ac:dyDescent="0.2">
      <c r="A10" t="s">
        <v>183</v>
      </c>
      <c r="B10" t="s">
        <v>184</v>
      </c>
      <c r="C10" t="s">
        <v>185</v>
      </c>
      <c r="D10" t="s">
        <v>186</v>
      </c>
      <c r="E10" t="s">
        <v>187</v>
      </c>
      <c r="F10" t="s">
        <v>188</v>
      </c>
      <c r="G10" t="s">
        <v>135</v>
      </c>
      <c r="H10" t="s">
        <v>189</v>
      </c>
      <c r="I10">
        <v>0</v>
      </c>
      <c r="J10">
        <v>0</v>
      </c>
      <c r="K10">
        <v>1000</v>
      </c>
      <c r="L10">
        <v>0</v>
      </c>
    </row>
    <row r="11" spans="1:12" x14ac:dyDescent="0.2">
      <c r="A11" t="s">
        <v>190</v>
      </c>
      <c r="B11" t="s">
        <v>191</v>
      </c>
      <c r="C11" t="s">
        <v>192</v>
      </c>
      <c r="D11" t="s">
        <v>193</v>
      </c>
      <c r="E11" t="s">
        <v>194</v>
      </c>
      <c r="F11" t="s">
        <v>195</v>
      </c>
      <c r="G11" t="s">
        <v>196</v>
      </c>
      <c r="I11">
        <v>0</v>
      </c>
      <c r="J11">
        <v>0</v>
      </c>
      <c r="K11">
        <v>1000</v>
      </c>
      <c r="L11">
        <v>0</v>
      </c>
    </row>
    <row r="12" spans="1:12" x14ac:dyDescent="0.2">
      <c r="A12" t="s">
        <v>197</v>
      </c>
      <c r="B12" t="s">
        <v>198</v>
      </c>
      <c r="C12" t="s">
        <v>199</v>
      </c>
      <c r="D12" t="s">
        <v>193</v>
      </c>
      <c r="E12" t="s">
        <v>194</v>
      </c>
      <c r="F12" t="s">
        <v>195</v>
      </c>
      <c r="G12" t="s">
        <v>196</v>
      </c>
      <c r="H12" t="s">
        <v>200</v>
      </c>
      <c r="I12">
        <v>0</v>
      </c>
      <c r="J12">
        <v>0</v>
      </c>
      <c r="K12">
        <v>1000</v>
      </c>
      <c r="L12">
        <v>0</v>
      </c>
    </row>
    <row r="13" spans="1:12" x14ac:dyDescent="0.2">
      <c r="A13" t="s">
        <v>201</v>
      </c>
      <c r="B13" t="s">
        <v>202</v>
      </c>
      <c r="C13" t="s">
        <v>203</v>
      </c>
      <c r="D13" t="s">
        <v>193</v>
      </c>
      <c r="E13" t="s">
        <v>194</v>
      </c>
      <c r="F13" t="s">
        <v>195</v>
      </c>
      <c r="G13" t="s">
        <v>196</v>
      </c>
      <c r="I13">
        <v>0</v>
      </c>
      <c r="J13">
        <v>0</v>
      </c>
      <c r="K13">
        <v>1000</v>
      </c>
      <c r="L13">
        <v>0</v>
      </c>
    </row>
    <row r="14" spans="1:12" x14ac:dyDescent="0.2">
      <c r="A14" t="s">
        <v>204</v>
      </c>
      <c r="B14" t="s">
        <v>205</v>
      </c>
      <c r="C14" t="s">
        <v>206</v>
      </c>
      <c r="D14" t="s">
        <v>193</v>
      </c>
      <c r="E14" t="s">
        <v>194</v>
      </c>
      <c r="F14" t="s">
        <v>195</v>
      </c>
      <c r="G14" t="s">
        <v>196</v>
      </c>
      <c r="I14">
        <v>0</v>
      </c>
      <c r="J14">
        <v>0</v>
      </c>
      <c r="K14">
        <v>1000</v>
      </c>
      <c r="L14">
        <v>0</v>
      </c>
    </row>
    <row r="15" spans="1:12" x14ac:dyDescent="0.2">
      <c r="A15" t="s">
        <v>207</v>
      </c>
      <c r="B15" t="s">
        <v>208</v>
      </c>
      <c r="C15" t="s">
        <v>209</v>
      </c>
      <c r="D15" t="s">
        <v>210</v>
      </c>
      <c r="E15" t="s">
        <v>211</v>
      </c>
      <c r="F15" t="s">
        <v>212</v>
      </c>
      <c r="G15" t="s">
        <v>196</v>
      </c>
      <c r="I15">
        <v>0</v>
      </c>
      <c r="J15">
        <v>0</v>
      </c>
      <c r="K15">
        <v>1000</v>
      </c>
      <c r="L15">
        <v>0</v>
      </c>
    </row>
    <row r="16" spans="1:12" x14ac:dyDescent="0.2">
      <c r="A16" t="s">
        <v>213</v>
      </c>
      <c r="B16" t="s">
        <v>214</v>
      </c>
      <c r="C16" t="s">
        <v>215</v>
      </c>
      <c r="D16" t="s">
        <v>210</v>
      </c>
      <c r="E16" t="s">
        <v>211</v>
      </c>
      <c r="F16" t="s">
        <v>212</v>
      </c>
      <c r="G16" t="s">
        <v>196</v>
      </c>
      <c r="I16">
        <v>0</v>
      </c>
      <c r="J16">
        <v>0</v>
      </c>
      <c r="K16">
        <v>1000</v>
      </c>
      <c r="L16">
        <v>0</v>
      </c>
    </row>
    <row r="17" spans="1:12" x14ac:dyDescent="0.2">
      <c r="A17" t="s">
        <v>216</v>
      </c>
      <c r="B17" t="s">
        <v>217</v>
      </c>
      <c r="C17" t="s">
        <v>218</v>
      </c>
      <c r="D17" t="s">
        <v>219</v>
      </c>
      <c r="E17" t="s">
        <v>220</v>
      </c>
      <c r="F17" t="s">
        <v>221</v>
      </c>
      <c r="G17" t="s">
        <v>196</v>
      </c>
      <c r="I17">
        <v>0</v>
      </c>
      <c r="J17">
        <v>0</v>
      </c>
      <c r="K17">
        <v>1000</v>
      </c>
      <c r="L17">
        <v>0</v>
      </c>
    </row>
    <row r="18" spans="1:12" x14ac:dyDescent="0.2">
      <c r="A18" t="s">
        <v>222</v>
      </c>
      <c r="B18" t="s">
        <v>223</v>
      </c>
      <c r="C18" t="s">
        <v>224</v>
      </c>
      <c r="D18" t="s">
        <v>225</v>
      </c>
      <c r="E18" t="s">
        <v>226</v>
      </c>
      <c r="F18" t="s">
        <v>227</v>
      </c>
      <c r="G18" t="s">
        <v>196</v>
      </c>
      <c r="I18">
        <v>0</v>
      </c>
      <c r="J18">
        <v>0</v>
      </c>
      <c r="K18">
        <v>1000</v>
      </c>
      <c r="L18">
        <v>0</v>
      </c>
    </row>
    <row r="19" spans="1:12" x14ac:dyDescent="0.2">
      <c r="A19" t="s">
        <v>228</v>
      </c>
      <c r="B19" t="s">
        <v>229</v>
      </c>
      <c r="C19" t="s">
        <v>230</v>
      </c>
      <c r="D19" t="s">
        <v>231</v>
      </c>
      <c r="E19" t="s">
        <v>232</v>
      </c>
      <c r="F19" t="s">
        <v>233</v>
      </c>
      <c r="G19" t="s">
        <v>196</v>
      </c>
      <c r="H19" t="s">
        <v>234</v>
      </c>
      <c r="I19">
        <v>1</v>
      </c>
      <c r="J19">
        <v>-1000</v>
      </c>
      <c r="K19">
        <v>1000</v>
      </c>
      <c r="L19">
        <v>0</v>
      </c>
    </row>
    <row r="20" spans="1:12" x14ac:dyDescent="0.2">
      <c r="A20" t="s">
        <v>235</v>
      </c>
      <c r="B20" t="s">
        <v>236</v>
      </c>
      <c r="C20" t="s">
        <v>237</v>
      </c>
      <c r="D20" t="s">
        <v>238</v>
      </c>
      <c r="E20" t="s">
        <v>239</v>
      </c>
      <c r="F20" t="s">
        <v>240</v>
      </c>
      <c r="G20" t="s">
        <v>196</v>
      </c>
      <c r="H20" t="s">
        <v>241</v>
      </c>
      <c r="I20">
        <v>1</v>
      </c>
      <c r="J20">
        <v>-1000</v>
      </c>
      <c r="K20">
        <v>1000</v>
      </c>
      <c r="L20">
        <v>0</v>
      </c>
    </row>
    <row r="21" spans="1:12" x14ac:dyDescent="0.2">
      <c r="A21" t="s">
        <v>242</v>
      </c>
      <c r="B21" t="s">
        <v>243</v>
      </c>
      <c r="C21" t="s">
        <v>244</v>
      </c>
      <c r="D21" t="s">
        <v>245</v>
      </c>
      <c r="E21" t="s">
        <v>246</v>
      </c>
      <c r="F21" t="s">
        <v>247</v>
      </c>
      <c r="G21" t="s">
        <v>196</v>
      </c>
      <c r="I21">
        <v>0</v>
      </c>
      <c r="J21">
        <v>0</v>
      </c>
      <c r="K21">
        <v>1000</v>
      </c>
      <c r="L21">
        <v>0</v>
      </c>
    </row>
    <row r="22" spans="1:12" x14ac:dyDescent="0.2">
      <c r="A22" t="s">
        <v>248</v>
      </c>
      <c r="B22" t="s">
        <v>249</v>
      </c>
      <c r="C22" t="s">
        <v>250</v>
      </c>
      <c r="D22" t="s">
        <v>251</v>
      </c>
      <c r="E22" t="s">
        <v>252</v>
      </c>
      <c r="F22" t="s">
        <v>253</v>
      </c>
      <c r="G22" t="s">
        <v>196</v>
      </c>
      <c r="I22">
        <v>0</v>
      </c>
      <c r="J22">
        <v>0</v>
      </c>
      <c r="K22">
        <v>1000</v>
      </c>
      <c r="L22">
        <v>0</v>
      </c>
    </row>
    <row r="23" spans="1:12" x14ac:dyDescent="0.2">
      <c r="A23" t="s">
        <v>254</v>
      </c>
      <c r="B23" t="s">
        <v>255</v>
      </c>
      <c r="C23" t="s">
        <v>256</v>
      </c>
      <c r="D23" t="s">
        <v>257</v>
      </c>
      <c r="E23" t="s">
        <v>258</v>
      </c>
      <c r="F23" t="s">
        <v>259</v>
      </c>
      <c r="G23" t="s">
        <v>196</v>
      </c>
      <c r="H23" t="s">
        <v>260</v>
      </c>
      <c r="I23">
        <v>0</v>
      </c>
      <c r="J23">
        <v>0</v>
      </c>
      <c r="K23">
        <v>1000</v>
      </c>
      <c r="L23">
        <v>0</v>
      </c>
    </row>
    <row r="24" spans="1:12" x14ac:dyDescent="0.2">
      <c r="A24" t="s">
        <v>261</v>
      </c>
      <c r="B24" t="s">
        <v>262</v>
      </c>
      <c r="C24" t="s">
        <v>263</v>
      </c>
      <c r="D24" t="s">
        <v>264</v>
      </c>
      <c r="E24" t="s">
        <v>265</v>
      </c>
      <c r="F24" t="s">
        <v>266</v>
      </c>
      <c r="G24" t="s">
        <v>196</v>
      </c>
      <c r="I24">
        <v>0</v>
      </c>
      <c r="J24">
        <v>0</v>
      </c>
      <c r="K24">
        <v>1000</v>
      </c>
      <c r="L24">
        <v>0</v>
      </c>
    </row>
    <row r="25" spans="1:12" x14ac:dyDescent="0.2">
      <c r="A25" t="s">
        <v>267</v>
      </c>
      <c r="B25" t="s">
        <v>268</v>
      </c>
      <c r="C25" t="s">
        <v>269</v>
      </c>
      <c r="D25" t="s">
        <v>270</v>
      </c>
      <c r="E25" t="s">
        <v>271</v>
      </c>
      <c r="F25" t="s">
        <v>272</v>
      </c>
      <c r="G25" t="s">
        <v>196</v>
      </c>
      <c r="H25" t="s">
        <v>273</v>
      </c>
      <c r="I25">
        <v>0</v>
      </c>
      <c r="J25">
        <v>0</v>
      </c>
      <c r="K25">
        <v>1000</v>
      </c>
      <c r="L25">
        <v>0</v>
      </c>
    </row>
    <row r="26" spans="1:12" x14ac:dyDescent="0.2">
      <c r="A26" t="s">
        <v>274</v>
      </c>
      <c r="B26" t="s">
        <v>275</v>
      </c>
      <c r="C26" t="s">
        <v>276</v>
      </c>
      <c r="G26" t="s">
        <v>196</v>
      </c>
      <c r="H26" t="s">
        <v>277</v>
      </c>
      <c r="I26">
        <v>0</v>
      </c>
      <c r="J26">
        <v>0</v>
      </c>
      <c r="K26">
        <v>1000</v>
      </c>
      <c r="L26">
        <v>0</v>
      </c>
    </row>
    <row r="27" spans="1:12" x14ac:dyDescent="0.2">
      <c r="A27" t="s">
        <v>278</v>
      </c>
      <c r="B27" t="s">
        <v>279</v>
      </c>
      <c r="C27" t="s">
        <v>280</v>
      </c>
      <c r="G27" t="s">
        <v>196</v>
      </c>
      <c r="H27" t="s">
        <v>277</v>
      </c>
      <c r="I27">
        <v>0</v>
      </c>
      <c r="J27">
        <v>0</v>
      </c>
      <c r="K27">
        <v>1000</v>
      </c>
      <c r="L27">
        <v>0</v>
      </c>
    </row>
    <row r="28" spans="1:12" x14ac:dyDescent="0.2">
      <c r="A28" t="s">
        <v>281</v>
      </c>
      <c r="B28" t="s">
        <v>282</v>
      </c>
      <c r="C28" t="s">
        <v>283</v>
      </c>
      <c r="D28" t="s">
        <v>284</v>
      </c>
      <c r="E28" t="s">
        <v>285</v>
      </c>
      <c r="F28" t="s">
        <v>286</v>
      </c>
      <c r="G28" t="s">
        <v>196</v>
      </c>
      <c r="I28">
        <v>0</v>
      </c>
      <c r="J28">
        <v>0</v>
      </c>
      <c r="K28">
        <v>1000</v>
      </c>
      <c r="L28">
        <v>0</v>
      </c>
    </row>
    <row r="29" spans="1:12" x14ac:dyDescent="0.2">
      <c r="A29" t="s">
        <v>287</v>
      </c>
      <c r="B29" t="s">
        <v>288</v>
      </c>
      <c r="C29" t="s">
        <v>289</v>
      </c>
      <c r="D29" t="s">
        <v>290</v>
      </c>
      <c r="E29" t="s">
        <v>291</v>
      </c>
      <c r="F29" t="s">
        <v>292</v>
      </c>
      <c r="G29" t="s">
        <v>196</v>
      </c>
      <c r="H29" t="s">
        <v>293</v>
      </c>
      <c r="I29">
        <v>0</v>
      </c>
      <c r="J29">
        <v>0</v>
      </c>
      <c r="K29">
        <v>1000</v>
      </c>
      <c r="L29">
        <v>0</v>
      </c>
    </row>
    <row r="30" spans="1:12" x14ac:dyDescent="0.2">
      <c r="A30" t="s">
        <v>294</v>
      </c>
      <c r="B30" t="s">
        <v>295</v>
      </c>
      <c r="C30" t="s">
        <v>296</v>
      </c>
      <c r="D30" t="s">
        <v>297</v>
      </c>
      <c r="E30" t="s">
        <v>298</v>
      </c>
      <c r="F30" t="s">
        <v>299</v>
      </c>
      <c r="G30" t="s">
        <v>196</v>
      </c>
      <c r="H30" t="s">
        <v>300</v>
      </c>
      <c r="I30">
        <v>0</v>
      </c>
      <c r="J30">
        <v>0</v>
      </c>
      <c r="K30">
        <v>1000</v>
      </c>
      <c r="L30">
        <v>0</v>
      </c>
    </row>
    <row r="31" spans="1:12" x14ac:dyDescent="0.2">
      <c r="A31" t="s">
        <v>301</v>
      </c>
      <c r="B31" t="s">
        <v>302</v>
      </c>
      <c r="C31" t="s">
        <v>303</v>
      </c>
      <c r="D31" t="s">
        <v>304</v>
      </c>
      <c r="E31" t="s">
        <v>305</v>
      </c>
      <c r="F31" t="s">
        <v>306</v>
      </c>
      <c r="G31" t="s">
        <v>196</v>
      </c>
      <c r="H31" t="s">
        <v>307</v>
      </c>
      <c r="I31">
        <v>0</v>
      </c>
      <c r="J31">
        <v>0</v>
      </c>
      <c r="K31">
        <v>1000</v>
      </c>
      <c r="L31">
        <v>0</v>
      </c>
    </row>
    <row r="32" spans="1:12" x14ac:dyDescent="0.2">
      <c r="A32" t="s">
        <v>308</v>
      </c>
      <c r="B32" t="s">
        <v>309</v>
      </c>
      <c r="C32" t="s">
        <v>310</v>
      </c>
      <c r="D32" t="s">
        <v>311</v>
      </c>
      <c r="E32" t="s">
        <v>312</v>
      </c>
      <c r="F32" t="s">
        <v>313</v>
      </c>
      <c r="G32" t="s">
        <v>196</v>
      </c>
      <c r="H32" t="s">
        <v>314</v>
      </c>
      <c r="I32">
        <v>1</v>
      </c>
      <c r="J32">
        <v>-1000</v>
      </c>
      <c r="K32">
        <v>1000</v>
      </c>
      <c r="L32">
        <v>0</v>
      </c>
    </row>
    <row r="33" spans="1:12" x14ac:dyDescent="0.2">
      <c r="A33" t="s">
        <v>315</v>
      </c>
      <c r="B33" t="s">
        <v>316</v>
      </c>
      <c r="C33" t="s">
        <v>317</v>
      </c>
      <c r="D33" t="s">
        <v>318</v>
      </c>
      <c r="E33" t="s">
        <v>319</v>
      </c>
      <c r="F33" t="s">
        <v>320</v>
      </c>
      <c r="G33" t="s">
        <v>196</v>
      </c>
      <c r="H33" t="s">
        <v>321</v>
      </c>
      <c r="I33">
        <v>1</v>
      </c>
      <c r="J33">
        <v>-1000</v>
      </c>
      <c r="K33">
        <v>1000</v>
      </c>
      <c r="L33">
        <v>0</v>
      </c>
    </row>
    <row r="34" spans="1:12" x14ac:dyDescent="0.2">
      <c r="A34" t="s">
        <v>322</v>
      </c>
      <c r="B34" t="s">
        <v>323</v>
      </c>
      <c r="C34" t="s">
        <v>324</v>
      </c>
      <c r="D34" t="s">
        <v>325</v>
      </c>
      <c r="E34" t="s">
        <v>326</v>
      </c>
      <c r="F34" t="s">
        <v>327</v>
      </c>
      <c r="G34" t="s">
        <v>196</v>
      </c>
      <c r="H34" t="s">
        <v>328</v>
      </c>
      <c r="I34">
        <v>0</v>
      </c>
      <c r="J34">
        <v>0</v>
      </c>
      <c r="K34">
        <v>1000</v>
      </c>
      <c r="L34">
        <v>0</v>
      </c>
    </row>
    <row r="35" spans="1:12" x14ac:dyDescent="0.2">
      <c r="A35" t="s">
        <v>329</v>
      </c>
      <c r="B35" t="s">
        <v>330</v>
      </c>
      <c r="C35" t="s">
        <v>331</v>
      </c>
      <c r="D35" t="s">
        <v>332</v>
      </c>
      <c r="E35" t="s">
        <v>333</v>
      </c>
      <c r="F35" t="s">
        <v>334</v>
      </c>
      <c r="G35" t="s">
        <v>196</v>
      </c>
      <c r="H35" t="s">
        <v>335</v>
      </c>
      <c r="I35">
        <v>0</v>
      </c>
      <c r="J35">
        <v>0</v>
      </c>
      <c r="K35">
        <v>1000</v>
      </c>
      <c r="L35">
        <v>0</v>
      </c>
    </row>
    <row r="36" spans="1:12" x14ac:dyDescent="0.2">
      <c r="A36" t="s">
        <v>336</v>
      </c>
      <c r="B36" t="s">
        <v>337</v>
      </c>
      <c r="C36" t="s">
        <v>338</v>
      </c>
      <c r="D36" t="s">
        <v>332</v>
      </c>
      <c r="E36" t="s">
        <v>333</v>
      </c>
      <c r="F36" t="s">
        <v>334</v>
      </c>
      <c r="G36" t="s">
        <v>196</v>
      </c>
      <c r="I36">
        <v>0</v>
      </c>
      <c r="J36">
        <v>0</v>
      </c>
      <c r="K36">
        <v>1000</v>
      </c>
      <c r="L36">
        <v>0</v>
      </c>
    </row>
    <row r="37" spans="1:12" x14ac:dyDescent="0.2">
      <c r="A37" t="s">
        <v>339</v>
      </c>
      <c r="B37" t="s">
        <v>340</v>
      </c>
      <c r="C37" t="s">
        <v>341</v>
      </c>
      <c r="G37" t="s">
        <v>196</v>
      </c>
      <c r="I37">
        <v>0</v>
      </c>
      <c r="J37">
        <v>0</v>
      </c>
      <c r="K37">
        <v>1000</v>
      </c>
      <c r="L37">
        <v>0</v>
      </c>
    </row>
    <row r="38" spans="1:12" x14ac:dyDescent="0.2">
      <c r="A38" t="s">
        <v>342</v>
      </c>
      <c r="B38" t="s">
        <v>343</v>
      </c>
      <c r="C38" t="s">
        <v>344</v>
      </c>
      <c r="D38" t="s">
        <v>345</v>
      </c>
      <c r="E38" t="s">
        <v>346</v>
      </c>
      <c r="F38" t="s">
        <v>347</v>
      </c>
      <c r="G38" t="s">
        <v>196</v>
      </c>
      <c r="I38">
        <v>0</v>
      </c>
      <c r="J38">
        <v>0</v>
      </c>
      <c r="K38">
        <v>1000</v>
      </c>
      <c r="L38">
        <v>0</v>
      </c>
    </row>
    <row r="39" spans="1:12" x14ac:dyDescent="0.2">
      <c r="A39" t="s">
        <v>348</v>
      </c>
      <c r="B39" t="s">
        <v>349</v>
      </c>
      <c r="C39" t="s">
        <v>350</v>
      </c>
      <c r="D39" t="s">
        <v>351</v>
      </c>
      <c r="E39" t="s">
        <v>352</v>
      </c>
      <c r="F39" t="s">
        <v>353</v>
      </c>
      <c r="G39" t="s">
        <v>196</v>
      </c>
      <c r="I39">
        <v>1</v>
      </c>
      <c r="J39">
        <v>-1000</v>
      </c>
      <c r="K39">
        <v>1000</v>
      </c>
      <c r="L39">
        <v>0</v>
      </c>
    </row>
    <row r="40" spans="1:12" x14ac:dyDescent="0.2">
      <c r="A40" t="s">
        <v>69</v>
      </c>
      <c r="B40" t="s">
        <v>354</v>
      </c>
      <c r="C40" t="s">
        <v>355</v>
      </c>
      <c r="D40" t="s">
        <v>356</v>
      </c>
      <c r="E40" t="s">
        <v>357</v>
      </c>
      <c r="F40" t="s">
        <v>358</v>
      </c>
      <c r="G40" t="s">
        <v>196</v>
      </c>
      <c r="H40" t="s">
        <v>359</v>
      </c>
      <c r="I40">
        <v>0</v>
      </c>
      <c r="J40">
        <v>0</v>
      </c>
      <c r="K40">
        <v>1000</v>
      </c>
      <c r="L40">
        <v>0</v>
      </c>
    </row>
    <row r="41" spans="1:12" x14ac:dyDescent="0.2">
      <c r="A41" t="s">
        <v>360</v>
      </c>
      <c r="B41" t="s">
        <v>361</v>
      </c>
      <c r="C41" t="s">
        <v>362</v>
      </c>
      <c r="D41" t="s">
        <v>363</v>
      </c>
      <c r="E41" t="s">
        <v>364</v>
      </c>
      <c r="F41" t="s">
        <v>365</v>
      </c>
      <c r="G41" t="s">
        <v>196</v>
      </c>
      <c r="I41">
        <v>1</v>
      </c>
      <c r="J41">
        <v>-1000</v>
      </c>
      <c r="K41">
        <v>1000</v>
      </c>
      <c r="L41">
        <v>0</v>
      </c>
    </row>
    <row r="42" spans="1:12" x14ac:dyDescent="0.2">
      <c r="A42" t="s">
        <v>366</v>
      </c>
      <c r="B42" t="s">
        <v>367</v>
      </c>
      <c r="C42" t="s">
        <v>368</v>
      </c>
      <c r="D42" t="s">
        <v>369</v>
      </c>
      <c r="E42" t="s">
        <v>370</v>
      </c>
      <c r="F42" t="s">
        <v>371</v>
      </c>
      <c r="G42" t="s">
        <v>196</v>
      </c>
      <c r="H42" t="s">
        <v>372</v>
      </c>
      <c r="I42">
        <v>0</v>
      </c>
      <c r="J42">
        <v>0</v>
      </c>
      <c r="K42">
        <v>1000</v>
      </c>
      <c r="L42">
        <v>0</v>
      </c>
    </row>
    <row r="43" spans="1:12" x14ac:dyDescent="0.2">
      <c r="A43" t="s">
        <v>373</v>
      </c>
      <c r="B43" t="s">
        <v>374</v>
      </c>
      <c r="C43" t="s">
        <v>375</v>
      </c>
      <c r="D43" t="s">
        <v>376</v>
      </c>
      <c r="E43" t="s">
        <v>377</v>
      </c>
      <c r="F43" t="s">
        <v>378</v>
      </c>
      <c r="G43" t="s">
        <v>196</v>
      </c>
      <c r="H43" t="s">
        <v>379</v>
      </c>
      <c r="I43">
        <v>0</v>
      </c>
      <c r="J43">
        <v>0</v>
      </c>
      <c r="K43">
        <v>1000</v>
      </c>
      <c r="L43">
        <v>0</v>
      </c>
    </row>
    <row r="44" spans="1:12" x14ac:dyDescent="0.2">
      <c r="A44" t="s">
        <v>380</v>
      </c>
      <c r="B44" t="s">
        <v>381</v>
      </c>
      <c r="C44" t="s">
        <v>382</v>
      </c>
      <c r="D44" t="s">
        <v>376</v>
      </c>
      <c r="E44" t="s">
        <v>377</v>
      </c>
      <c r="F44" t="s">
        <v>378</v>
      </c>
      <c r="G44" t="s">
        <v>196</v>
      </c>
      <c r="H44" t="s">
        <v>379</v>
      </c>
      <c r="I44">
        <v>0</v>
      </c>
      <c r="J44">
        <v>0</v>
      </c>
      <c r="K44">
        <v>1000</v>
      </c>
      <c r="L44">
        <v>0</v>
      </c>
    </row>
    <row r="45" spans="1:12" x14ac:dyDescent="0.2">
      <c r="A45" t="s">
        <v>383</v>
      </c>
      <c r="B45" t="s">
        <v>384</v>
      </c>
      <c r="C45" t="s">
        <v>385</v>
      </c>
      <c r="D45" t="s">
        <v>376</v>
      </c>
      <c r="E45" t="s">
        <v>377</v>
      </c>
      <c r="F45" t="s">
        <v>378</v>
      </c>
      <c r="G45" t="s">
        <v>196</v>
      </c>
      <c r="H45" t="s">
        <v>379</v>
      </c>
      <c r="I45">
        <v>0</v>
      </c>
      <c r="J45">
        <v>0</v>
      </c>
      <c r="K45">
        <v>1000</v>
      </c>
      <c r="L45">
        <v>0</v>
      </c>
    </row>
    <row r="46" spans="1:12" x14ac:dyDescent="0.2">
      <c r="A46" t="s">
        <v>386</v>
      </c>
      <c r="B46" t="s">
        <v>387</v>
      </c>
      <c r="C46" t="s">
        <v>388</v>
      </c>
      <c r="D46" t="s">
        <v>376</v>
      </c>
      <c r="E46" t="s">
        <v>377</v>
      </c>
      <c r="F46" t="s">
        <v>378</v>
      </c>
      <c r="G46" t="s">
        <v>196</v>
      </c>
      <c r="H46" t="s">
        <v>379</v>
      </c>
      <c r="I46">
        <v>0</v>
      </c>
      <c r="J46">
        <v>0</v>
      </c>
      <c r="K46">
        <v>1000</v>
      </c>
      <c r="L46">
        <v>0</v>
      </c>
    </row>
    <row r="47" spans="1:12" x14ac:dyDescent="0.2">
      <c r="A47" t="s">
        <v>389</v>
      </c>
      <c r="B47" t="s">
        <v>390</v>
      </c>
      <c r="C47" t="s">
        <v>391</v>
      </c>
      <c r="D47" t="s">
        <v>392</v>
      </c>
      <c r="E47" t="s">
        <v>393</v>
      </c>
      <c r="F47" t="s">
        <v>394</v>
      </c>
      <c r="G47" t="s">
        <v>196</v>
      </c>
      <c r="I47">
        <v>1</v>
      </c>
      <c r="J47">
        <v>-1000</v>
      </c>
      <c r="K47">
        <v>1000</v>
      </c>
      <c r="L47">
        <v>0</v>
      </c>
    </row>
    <row r="48" spans="1:12" x14ac:dyDescent="0.2">
      <c r="A48" t="s">
        <v>395</v>
      </c>
      <c r="B48" t="s">
        <v>396</v>
      </c>
      <c r="C48" t="s">
        <v>397</v>
      </c>
      <c r="D48" t="s">
        <v>398</v>
      </c>
      <c r="E48" t="s">
        <v>399</v>
      </c>
      <c r="F48" t="s">
        <v>400</v>
      </c>
      <c r="G48" t="s">
        <v>196</v>
      </c>
      <c r="H48" t="s">
        <v>401</v>
      </c>
      <c r="I48">
        <v>0</v>
      </c>
      <c r="J48">
        <v>0</v>
      </c>
      <c r="K48">
        <v>1000</v>
      </c>
      <c r="L48">
        <v>0</v>
      </c>
    </row>
    <row r="49" spans="1:12" x14ac:dyDescent="0.2">
      <c r="A49" t="s">
        <v>402</v>
      </c>
      <c r="B49" t="s">
        <v>403</v>
      </c>
      <c r="C49" t="s">
        <v>404</v>
      </c>
      <c r="D49" t="s">
        <v>405</v>
      </c>
      <c r="E49" t="s">
        <v>406</v>
      </c>
      <c r="F49" t="s">
        <v>407</v>
      </c>
      <c r="G49" t="s">
        <v>196</v>
      </c>
      <c r="H49" t="s">
        <v>408</v>
      </c>
      <c r="I49">
        <v>1</v>
      </c>
      <c r="J49">
        <v>-1000</v>
      </c>
      <c r="K49">
        <v>1000</v>
      </c>
      <c r="L49">
        <v>0</v>
      </c>
    </row>
    <row r="50" spans="1:12" x14ac:dyDescent="0.2">
      <c r="A50" t="s">
        <v>409</v>
      </c>
      <c r="B50" t="s">
        <v>410</v>
      </c>
      <c r="C50" t="s">
        <v>411</v>
      </c>
      <c r="D50" t="s">
        <v>412</v>
      </c>
      <c r="E50" t="s">
        <v>413</v>
      </c>
      <c r="F50" t="s">
        <v>414</v>
      </c>
      <c r="G50" t="s">
        <v>196</v>
      </c>
      <c r="I50">
        <v>0</v>
      </c>
      <c r="J50">
        <v>0</v>
      </c>
      <c r="K50">
        <v>1000</v>
      </c>
      <c r="L50">
        <v>0</v>
      </c>
    </row>
    <row r="51" spans="1:12" x14ac:dyDescent="0.2">
      <c r="A51" t="s">
        <v>415</v>
      </c>
      <c r="B51" t="s">
        <v>416</v>
      </c>
      <c r="C51" t="s">
        <v>417</v>
      </c>
      <c r="D51" t="s">
        <v>264</v>
      </c>
      <c r="E51" t="s">
        <v>265</v>
      </c>
      <c r="F51" t="s">
        <v>266</v>
      </c>
      <c r="G51" t="s">
        <v>196</v>
      </c>
      <c r="H51" t="s">
        <v>418</v>
      </c>
      <c r="I51">
        <v>0</v>
      </c>
      <c r="J51">
        <v>0</v>
      </c>
      <c r="K51">
        <v>1000</v>
      </c>
      <c r="L51">
        <v>0</v>
      </c>
    </row>
    <row r="52" spans="1:12" x14ac:dyDescent="0.2">
      <c r="A52" t="s">
        <v>419</v>
      </c>
      <c r="B52" t="s">
        <v>420</v>
      </c>
      <c r="C52" t="s">
        <v>421</v>
      </c>
      <c r="D52" t="s">
        <v>422</v>
      </c>
      <c r="E52" t="s">
        <v>423</v>
      </c>
      <c r="F52" t="s">
        <v>424</v>
      </c>
      <c r="G52" t="s">
        <v>196</v>
      </c>
      <c r="I52">
        <v>0</v>
      </c>
      <c r="J52">
        <v>0</v>
      </c>
      <c r="K52">
        <v>1000</v>
      </c>
      <c r="L52">
        <v>0</v>
      </c>
    </row>
    <row r="53" spans="1:12" x14ac:dyDescent="0.2">
      <c r="A53" t="s">
        <v>425</v>
      </c>
      <c r="B53" t="s">
        <v>426</v>
      </c>
      <c r="C53" t="s">
        <v>427</v>
      </c>
      <c r="D53" t="s">
        <v>428</v>
      </c>
      <c r="E53" t="s">
        <v>429</v>
      </c>
      <c r="F53" t="s">
        <v>430</v>
      </c>
      <c r="G53" t="s">
        <v>196</v>
      </c>
      <c r="H53" t="s">
        <v>300</v>
      </c>
      <c r="I53">
        <v>0</v>
      </c>
      <c r="J53">
        <v>0</v>
      </c>
      <c r="K53">
        <v>1000</v>
      </c>
      <c r="L53">
        <v>0</v>
      </c>
    </row>
    <row r="54" spans="1:12" x14ac:dyDescent="0.2">
      <c r="A54" t="s">
        <v>431</v>
      </c>
      <c r="B54" t="s">
        <v>432</v>
      </c>
      <c r="C54" t="s">
        <v>433</v>
      </c>
      <c r="D54" t="s">
        <v>434</v>
      </c>
      <c r="E54" t="s">
        <v>435</v>
      </c>
      <c r="F54" t="s">
        <v>436</v>
      </c>
      <c r="G54" t="s">
        <v>196</v>
      </c>
      <c r="H54" t="s">
        <v>437</v>
      </c>
      <c r="I54">
        <v>0</v>
      </c>
      <c r="J54">
        <v>0</v>
      </c>
      <c r="K54">
        <v>1000</v>
      </c>
      <c r="L54">
        <v>0</v>
      </c>
    </row>
    <row r="55" spans="1:12" x14ac:dyDescent="0.2">
      <c r="A55" t="s">
        <v>438</v>
      </c>
      <c r="B55" t="s">
        <v>439</v>
      </c>
      <c r="C55" t="s">
        <v>440</v>
      </c>
      <c r="D55" t="s">
        <v>441</v>
      </c>
      <c r="E55" t="s">
        <v>442</v>
      </c>
      <c r="F55" t="s">
        <v>443</v>
      </c>
      <c r="G55" t="s">
        <v>196</v>
      </c>
      <c r="I55">
        <v>0</v>
      </c>
      <c r="J55">
        <v>0</v>
      </c>
      <c r="K55">
        <v>1000</v>
      </c>
      <c r="L55">
        <v>0</v>
      </c>
    </row>
    <row r="56" spans="1:12" x14ac:dyDescent="0.2">
      <c r="A56" t="s">
        <v>444</v>
      </c>
      <c r="B56" t="s">
        <v>445</v>
      </c>
      <c r="C56" t="s">
        <v>446</v>
      </c>
      <c r="D56" t="s">
        <v>447</v>
      </c>
      <c r="E56" t="s">
        <v>448</v>
      </c>
      <c r="F56" t="s">
        <v>449</v>
      </c>
      <c r="G56" t="s">
        <v>196</v>
      </c>
      <c r="H56" t="s">
        <v>450</v>
      </c>
      <c r="I56">
        <v>0</v>
      </c>
      <c r="J56">
        <v>0</v>
      </c>
      <c r="K56">
        <v>1000</v>
      </c>
      <c r="L56">
        <v>0</v>
      </c>
    </row>
    <row r="57" spans="1:12" x14ac:dyDescent="0.2">
      <c r="A57" t="s">
        <v>451</v>
      </c>
      <c r="B57" t="s">
        <v>452</v>
      </c>
      <c r="C57" t="s">
        <v>453</v>
      </c>
      <c r="D57" t="s">
        <v>454</v>
      </c>
      <c r="E57" t="s">
        <v>455</v>
      </c>
      <c r="F57" t="s">
        <v>456</v>
      </c>
      <c r="G57" t="s">
        <v>196</v>
      </c>
      <c r="H57" t="s">
        <v>457</v>
      </c>
      <c r="I57">
        <v>0</v>
      </c>
      <c r="J57">
        <v>0</v>
      </c>
      <c r="K57">
        <v>1000</v>
      </c>
      <c r="L57">
        <v>0</v>
      </c>
    </row>
    <row r="58" spans="1:12" x14ac:dyDescent="0.2">
      <c r="A58" t="s">
        <v>458</v>
      </c>
      <c r="B58" t="s">
        <v>459</v>
      </c>
      <c r="C58" t="s">
        <v>460</v>
      </c>
      <c r="D58" t="s">
        <v>461</v>
      </c>
      <c r="E58" t="s">
        <v>462</v>
      </c>
      <c r="F58" t="s">
        <v>463</v>
      </c>
      <c r="G58" t="s">
        <v>196</v>
      </c>
      <c r="H58" t="s">
        <v>464</v>
      </c>
      <c r="I58">
        <v>1</v>
      </c>
      <c r="J58">
        <v>-1000</v>
      </c>
      <c r="K58">
        <v>1000</v>
      </c>
      <c r="L58">
        <v>0</v>
      </c>
    </row>
    <row r="59" spans="1:12" x14ac:dyDescent="0.2">
      <c r="A59" t="s">
        <v>465</v>
      </c>
      <c r="B59" t="s">
        <v>466</v>
      </c>
      <c r="C59" t="s">
        <v>467</v>
      </c>
      <c r="D59" t="s">
        <v>468</v>
      </c>
      <c r="E59" t="s">
        <v>469</v>
      </c>
      <c r="F59" t="s">
        <v>470</v>
      </c>
      <c r="G59" t="s">
        <v>196</v>
      </c>
      <c r="I59">
        <v>1</v>
      </c>
      <c r="J59">
        <v>-1000</v>
      </c>
      <c r="K59">
        <v>1000</v>
      </c>
      <c r="L59">
        <v>0</v>
      </c>
    </row>
    <row r="60" spans="1:12" x14ac:dyDescent="0.2">
      <c r="A60" t="s">
        <v>471</v>
      </c>
      <c r="B60" t="s">
        <v>472</v>
      </c>
      <c r="C60" t="s">
        <v>473</v>
      </c>
      <c r="D60" t="s">
        <v>474</v>
      </c>
      <c r="E60" t="s">
        <v>475</v>
      </c>
      <c r="F60" t="s">
        <v>476</v>
      </c>
      <c r="G60" t="s">
        <v>196</v>
      </c>
      <c r="I60">
        <v>0</v>
      </c>
      <c r="J60">
        <v>0</v>
      </c>
      <c r="K60">
        <v>1000</v>
      </c>
      <c r="L60">
        <v>0</v>
      </c>
    </row>
    <row r="61" spans="1:12" x14ac:dyDescent="0.2">
      <c r="A61" t="s">
        <v>477</v>
      </c>
      <c r="B61" t="s">
        <v>478</v>
      </c>
      <c r="C61" t="s">
        <v>479</v>
      </c>
      <c r="D61" t="s">
        <v>480</v>
      </c>
      <c r="E61" t="s">
        <v>481</v>
      </c>
      <c r="F61" t="s">
        <v>482</v>
      </c>
      <c r="G61" t="s">
        <v>196</v>
      </c>
      <c r="I61">
        <v>0</v>
      </c>
      <c r="J61">
        <v>0</v>
      </c>
      <c r="K61">
        <v>1000</v>
      </c>
      <c r="L61">
        <v>0</v>
      </c>
    </row>
    <row r="62" spans="1:12" x14ac:dyDescent="0.2">
      <c r="A62" t="s">
        <v>483</v>
      </c>
      <c r="B62" t="s">
        <v>484</v>
      </c>
      <c r="C62" t="s">
        <v>485</v>
      </c>
      <c r="D62" t="s">
        <v>486</v>
      </c>
      <c r="E62" t="s">
        <v>487</v>
      </c>
      <c r="F62" t="s">
        <v>488</v>
      </c>
      <c r="G62" t="s">
        <v>196</v>
      </c>
      <c r="I62">
        <v>0</v>
      </c>
      <c r="J62">
        <v>0</v>
      </c>
      <c r="K62">
        <v>1000</v>
      </c>
      <c r="L62">
        <v>0</v>
      </c>
    </row>
    <row r="63" spans="1:12" x14ac:dyDescent="0.2">
      <c r="A63" t="s">
        <v>489</v>
      </c>
      <c r="B63" t="s">
        <v>490</v>
      </c>
      <c r="C63" t="s">
        <v>491</v>
      </c>
      <c r="D63" t="s">
        <v>480</v>
      </c>
      <c r="E63" t="s">
        <v>481</v>
      </c>
      <c r="F63" t="s">
        <v>482</v>
      </c>
      <c r="G63" t="s">
        <v>196</v>
      </c>
      <c r="I63">
        <v>0</v>
      </c>
      <c r="J63">
        <v>0</v>
      </c>
      <c r="K63">
        <v>1000</v>
      </c>
      <c r="L63">
        <v>0</v>
      </c>
    </row>
    <row r="64" spans="1:12" x14ac:dyDescent="0.2">
      <c r="A64" t="s">
        <v>492</v>
      </c>
      <c r="B64" t="s">
        <v>493</v>
      </c>
      <c r="C64" t="s">
        <v>494</v>
      </c>
      <c r="D64" t="s">
        <v>495</v>
      </c>
      <c r="E64" t="s">
        <v>496</v>
      </c>
      <c r="F64" t="s">
        <v>497</v>
      </c>
      <c r="G64" t="s">
        <v>196</v>
      </c>
      <c r="I64">
        <v>1</v>
      </c>
      <c r="J64">
        <v>0</v>
      </c>
      <c r="K64">
        <v>0</v>
      </c>
      <c r="L64">
        <v>0</v>
      </c>
    </row>
    <row r="65" spans="1:12" x14ac:dyDescent="0.2">
      <c r="A65" t="s">
        <v>498</v>
      </c>
      <c r="B65" t="s">
        <v>499</v>
      </c>
      <c r="C65" t="s">
        <v>500</v>
      </c>
      <c r="D65" t="s">
        <v>495</v>
      </c>
      <c r="E65" t="s">
        <v>496</v>
      </c>
      <c r="F65" t="s">
        <v>497</v>
      </c>
      <c r="G65" t="s">
        <v>196</v>
      </c>
      <c r="I65">
        <v>1</v>
      </c>
      <c r="J65">
        <v>0</v>
      </c>
      <c r="K65">
        <v>0</v>
      </c>
      <c r="L65">
        <v>0</v>
      </c>
    </row>
    <row r="66" spans="1:12" x14ac:dyDescent="0.2">
      <c r="A66" t="s">
        <v>501</v>
      </c>
      <c r="B66" t="s">
        <v>502</v>
      </c>
      <c r="C66" t="s">
        <v>503</v>
      </c>
      <c r="D66" t="s">
        <v>504</v>
      </c>
      <c r="E66" t="s">
        <v>505</v>
      </c>
      <c r="F66" t="s">
        <v>506</v>
      </c>
      <c r="G66" t="s">
        <v>196</v>
      </c>
      <c r="I66">
        <v>0</v>
      </c>
      <c r="J66">
        <v>0</v>
      </c>
      <c r="K66">
        <v>1000</v>
      </c>
      <c r="L66">
        <v>0</v>
      </c>
    </row>
    <row r="67" spans="1:12" x14ac:dyDescent="0.2">
      <c r="A67" t="s">
        <v>507</v>
      </c>
      <c r="B67" t="s">
        <v>508</v>
      </c>
      <c r="C67" t="s">
        <v>509</v>
      </c>
      <c r="D67" t="s">
        <v>193</v>
      </c>
      <c r="E67" t="s">
        <v>194</v>
      </c>
      <c r="F67" t="s">
        <v>195</v>
      </c>
      <c r="G67" t="s">
        <v>196</v>
      </c>
      <c r="I67">
        <v>0</v>
      </c>
      <c r="J67">
        <v>0</v>
      </c>
      <c r="K67">
        <v>1000</v>
      </c>
      <c r="L67">
        <v>0</v>
      </c>
    </row>
    <row r="68" spans="1:12" x14ac:dyDescent="0.2">
      <c r="A68" t="s">
        <v>510</v>
      </c>
      <c r="B68" t="s">
        <v>511</v>
      </c>
      <c r="C68" t="s">
        <v>512</v>
      </c>
      <c r="D68" t="s">
        <v>193</v>
      </c>
      <c r="E68" t="s">
        <v>194</v>
      </c>
      <c r="F68" t="s">
        <v>195</v>
      </c>
      <c r="G68" t="s">
        <v>196</v>
      </c>
      <c r="I68">
        <v>0</v>
      </c>
      <c r="J68">
        <v>0</v>
      </c>
      <c r="K68">
        <v>1000</v>
      </c>
      <c r="L68">
        <v>0</v>
      </c>
    </row>
    <row r="69" spans="1:12" x14ac:dyDescent="0.2">
      <c r="A69" t="s">
        <v>513</v>
      </c>
      <c r="B69" t="s">
        <v>514</v>
      </c>
      <c r="C69" t="s">
        <v>515</v>
      </c>
      <c r="D69" t="s">
        <v>516</v>
      </c>
      <c r="E69" t="s">
        <v>517</v>
      </c>
      <c r="F69" t="s">
        <v>518</v>
      </c>
      <c r="G69" t="s">
        <v>196</v>
      </c>
      <c r="I69">
        <v>0</v>
      </c>
      <c r="J69">
        <v>0</v>
      </c>
      <c r="K69">
        <v>1000</v>
      </c>
      <c r="L69">
        <v>0</v>
      </c>
    </row>
    <row r="70" spans="1:12" x14ac:dyDescent="0.2">
      <c r="A70" t="s">
        <v>519</v>
      </c>
      <c r="B70" t="s">
        <v>520</v>
      </c>
      <c r="C70" t="s">
        <v>521</v>
      </c>
      <c r="D70" t="s">
        <v>522</v>
      </c>
      <c r="E70" t="s">
        <v>523</v>
      </c>
      <c r="F70" t="s">
        <v>524</v>
      </c>
      <c r="G70" t="s">
        <v>196</v>
      </c>
      <c r="H70" t="s">
        <v>525</v>
      </c>
      <c r="I70">
        <v>0</v>
      </c>
      <c r="J70">
        <v>0</v>
      </c>
      <c r="K70">
        <v>1000</v>
      </c>
      <c r="L70">
        <v>0</v>
      </c>
    </row>
    <row r="71" spans="1:12" x14ac:dyDescent="0.2">
      <c r="A71" t="s">
        <v>526</v>
      </c>
      <c r="B71" t="s">
        <v>527</v>
      </c>
      <c r="C71" t="s">
        <v>528</v>
      </c>
      <c r="D71" t="s">
        <v>529</v>
      </c>
      <c r="E71" t="s">
        <v>530</v>
      </c>
      <c r="F71" t="s">
        <v>531</v>
      </c>
      <c r="G71" t="s">
        <v>196</v>
      </c>
      <c r="H71" t="s">
        <v>532</v>
      </c>
      <c r="I71">
        <v>0</v>
      </c>
      <c r="J71">
        <v>0</v>
      </c>
      <c r="K71">
        <v>1000</v>
      </c>
      <c r="L71">
        <v>0</v>
      </c>
    </row>
    <row r="72" spans="1:12" x14ac:dyDescent="0.2">
      <c r="A72" t="s">
        <v>533</v>
      </c>
      <c r="B72" t="s">
        <v>534</v>
      </c>
      <c r="C72" t="s">
        <v>535</v>
      </c>
      <c r="D72" t="s">
        <v>536</v>
      </c>
      <c r="E72" t="s">
        <v>537</v>
      </c>
      <c r="F72" t="s">
        <v>538</v>
      </c>
      <c r="G72" t="s">
        <v>196</v>
      </c>
      <c r="I72">
        <v>0</v>
      </c>
      <c r="J72">
        <v>0</v>
      </c>
      <c r="K72">
        <v>1000</v>
      </c>
      <c r="L72">
        <v>0</v>
      </c>
    </row>
    <row r="73" spans="1:12" x14ac:dyDescent="0.2">
      <c r="A73" t="s">
        <v>539</v>
      </c>
      <c r="B73" t="s">
        <v>540</v>
      </c>
      <c r="C73" t="s">
        <v>541</v>
      </c>
      <c r="D73" t="s">
        <v>542</v>
      </c>
      <c r="E73" t="s">
        <v>543</v>
      </c>
      <c r="F73" t="s">
        <v>544</v>
      </c>
      <c r="G73" t="s">
        <v>196</v>
      </c>
      <c r="H73" t="s">
        <v>545</v>
      </c>
      <c r="I73">
        <v>1</v>
      </c>
      <c r="J73">
        <v>-1000</v>
      </c>
      <c r="K73">
        <v>1000</v>
      </c>
      <c r="L73">
        <v>0</v>
      </c>
    </row>
    <row r="74" spans="1:12" x14ac:dyDescent="0.2">
      <c r="A74" t="s">
        <v>546</v>
      </c>
      <c r="B74" t="s">
        <v>547</v>
      </c>
      <c r="C74" t="s">
        <v>548</v>
      </c>
      <c r="D74" t="s">
        <v>549</v>
      </c>
      <c r="E74" t="s">
        <v>550</v>
      </c>
      <c r="F74" t="s">
        <v>551</v>
      </c>
      <c r="G74" t="s">
        <v>196</v>
      </c>
      <c r="H74" t="s">
        <v>552</v>
      </c>
      <c r="I74">
        <v>0</v>
      </c>
      <c r="J74">
        <v>0</v>
      </c>
      <c r="K74">
        <v>1000</v>
      </c>
      <c r="L74">
        <v>0</v>
      </c>
    </row>
    <row r="75" spans="1:12" x14ac:dyDescent="0.2">
      <c r="A75" t="s">
        <v>553</v>
      </c>
      <c r="B75" t="s">
        <v>554</v>
      </c>
      <c r="C75" t="s">
        <v>555</v>
      </c>
      <c r="D75" t="s">
        <v>556</v>
      </c>
      <c r="E75" t="s">
        <v>557</v>
      </c>
      <c r="F75" t="s">
        <v>558</v>
      </c>
      <c r="G75" t="s">
        <v>196</v>
      </c>
      <c r="H75" t="s">
        <v>559</v>
      </c>
      <c r="I75">
        <v>1</v>
      </c>
      <c r="J75">
        <v>-1000</v>
      </c>
      <c r="K75">
        <v>1000</v>
      </c>
      <c r="L75">
        <v>0</v>
      </c>
    </row>
    <row r="76" spans="1:12" x14ac:dyDescent="0.2">
      <c r="A76" t="s">
        <v>560</v>
      </c>
      <c r="B76" t="s">
        <v>561</v>
      </c>
      <c r="C76" t="s">
        <v>562</v>
      </c>
      <c r="G76" t="s">
        <v>196</v>
      </c>
      <c r="H76" t="s">
        <v>563</v>
      </c>
      <c r="I76">
        <v>0</v>
      </c>
      <c r="J76">
        <v>0</v>
      </c>
      <c r="K76">
        <v>1000</v>
      </c>
      <c r="L76">
        <v>0</v>
      </c>
    </row>
    <row r="77" spans="1:12" x14ac:dyDescent="0.2">
      <c r="A77" t="s">
        <v>564</v>
      </c>
      <c r="B77" t="s">
        <v>565</v>
      </c>
      <c r="C77" t="s">
        <v>566</v>
      </c>
      <c r="D77" t="s">
        <v>567</v>
      </c>
      <c r="E77" t="s">
        <v>568</v>
      </c>
      <c r="F77" t="s">
        <v>569</v>
      </c>
      <c r="G77" t="s">
        <v>196</v>
      </c>
      <c r="I77">
        <v>1</v>
      </c>
      <c r="J77">
        <v>-1000</v>
      </c>
      <c r="K77">
        <v>1000</v>
      </c>
      <c r="L77">
        <v>0</v>
      </c>
    </row>
    <row r="78" spans="1:12" x14ac:dyDescent="0.2">
      <c r="A78" t="s">
        <v>570</v>
      </c>
      <c r="B78" t="s">
        <v>571</v>
      </c>
      <c r="C78" t="s">
        <v>572</v>
      </c>
      <c r="D78" t="s">
        <v>573</v>
      </c>
      <c r="E78" t="s">
        <v>574</v>
      </c>
      <c r="F78" t="s">
        <v>575</v>
      </c>
      <c r="G78" t="s">
        <v>196</v>
      </c>
      <c r="H78" t="s">
        <v>576</v>
      </c>
      <c r="I78">
        <v>0</v>
      </c>
      <c r="J78">
        <v>0</v>
      </c>
      <c r="K78">
        <v>1000</v>
      </c>
      <c r="L78">
        <v>0</v>
      </c>
    </row>
    <row r="79" spans="1:12" x14ac:dyDescent="0.2">
      <c r="A79" t="s">
        <v>577</v>
      </c>
      <c r="B79" t="s">
        <v>578</v>
      </c>
      <c r="C79" t="s">
        <v>579</v>
      </c>
      <c r="D79" t="s">
        <v>580</v>
      </c>
      <c r="E79" t="s">
        <v>581</v>
      </c>
      <c r="F79" t="s">
        <v>582</v>
      </c>
      <c r="G79" t="s">
        <v>196</v>
      </c>
      <c r="I79">
        <v>1</v>
      </c>
      <c r="J79">
        <v>-1000</v>
      </c>
      <c r="K79">
        <v>1000</v>
      </c>
      <c r="L79">
        <v>0</v>
      </c>
    </row>
    <row r="80" spans="1:12" x14ac:dyDescent="0.2">
      <c r="A80" t="s">
        <v>583</v>
      </c>
      <c r="B80" t="s">
        <v>584</v>
      </c>
      <c r="C80" t="s">
        <v>585</v>
      </c>
      <c r="D80" t="s">
        <v>586</v>
      </c>
      <c r="E80" t="s">
        <v>587</v>
      </c>
      <c r="F80" t="s">
        <v>588</v>
      </c>
      <c r="G80" t="s">
        <v>196</v>
      </c>
      <c r="I80">
        <v>1</v>
      </c>
      <c r="J80">
        <v>-1000</v>
      </c>
      <c r="K80">
        <v>1000</v>
      </c>
      <c r="L80">
        <v>0</v>
      </c>
    </row>
    <row r="81" spans="1:12" x14ac:dyDescent="0.2">
      <c r="A81" t="s">
        <v>589</v>
      </c>
      <c r="B81" t="s">
        <v>590</v>
      </c>
      <c r="C81" t="s">
        <v>591</v>
      </c>
      <c r="D81" t="s">
        <v>592</v>
      </c>
      <c r="E81" t="s">
        <v>593</v>
      </c>
      <c r="F81" t="s">
        <v>594</v>
      </c>
      <c r="G81" t="s">
        <v>196</v>
      </c>
      <c r="I81">
        <v>0</v>
      </c>
      <c r="J81">
        <v>0</v>
      </c>
      <c r="K81">
        <v>1000</v>
      </c>
      <c r="L81">
        <v>0</v>
      </c>
    </row>
    <row r="82" spans="1:12" x14ac:dyDescent="0.2">
      <c r="A82" t="s">
        <v>595</v>
      </c>
      <c r="B82" t="s">
        <v>596</v>
      </c>
      <c r="C82" t="s">
        <v>597</v>
      </c>
      <c r="D82" t="s">
        <v>598</v>
      </c>
      <c r="E82" t="s">
        <v>599</v>
      </c>
      <c r="F82" t="s">
        <v>600</v>
      </c>
      <c r="G82" t="s">
        <v>196</v>
      </c>
      <c r="I82">
        <v>0</v>
      </c>
      <c r="J82">
        <v>0</v>
      </c>
      <c r="K82">
        <v>1000</v>
      </c>
      <c r="L82">
        <v>0</v>
      </c>
    </row>
    <row r="83" spans="1:12" x14ac:dyDescent="0.2">
      <c r="A83" t="s">
        <v>601</v>
      </c>
      <c r="B83" t="s">
        <v>602</v>
      </c>
      <c r="C83" t="s">
        <v>603</v>
      </c>
      <c r="D83" t="s">
        <v>604</v>
      </c>
      <c r="E83" t="s">
        <v>605</v>
      </c>
      <c r="F83" t="s">
        <v>606</v>
      </c>
      <c r="G83" t="s">
        <v>196</v>
      </c>
      <c r="I83">
        <v>0</v>
      </c>
      <c r="J83">
        <v>0</v>
      </c>
      <c r="K83">
        <v>1000</v>
      </c>
      <c r="L83">
        <v>0</v>
      </c>
    </row>
    <row r="84" spans="1:12" x14ac:dyDescent="0.2">
      <c r="A84" t="s">
        <v>607</v>
      </c>
      <c r="B84" t="s">
        <v>608</v>
      </c>
      <c r="C84" t="s">
        <v>609</v>
      </c>
      <c r="D84" t="s">
        <v>610</v>
      </c>
      <c r="E84" t="s">
        <v>611</v>
      </c>
      <c r="F84" t="s">
        <v>612</v>
      </c>
      <c r="G84" t="s">
        <v>196</v>
      </c>
      <c r="H84" t="s">
        <v>613</v>
      </c>
      <c r="I84">
        <v>1</v>
      </c>
      <c r="J84">
        <v>-1000</v>
      </c>
      <c r="K84">
        <v>1000</v>
      </c>
      <c r="L84">
        <v>0</v>
      </c>
    </row>
    <row r="85" spans="1:12" x14ac:dyDescent="0.2">
      <c r="A85" t="s">
        <v>614</v>
      </c>
      <c r="B85" t="s">
        <v>615</v>
      </c>
      <c r="C85" t="s">
        <v>616</v>
      </c>
      <c r="D85" t="s">
        <v>536</v>
      </c>
      <c r="E85" t="s">
        <v>537</v>
      </c>
      <c r="F85" t="s">
        <v>538</v>
      </c>
      <c r="G85" t="s">
        <v>196</v>
      </c>
      <c r="I85">
        <v>0</v>
      </c>
      <c r="J85">
        <v>0</v>
      </c>
      <c r="K85">
        <v>1000</v>
      </c>
      <c r="L85">
        <v>0</v>
      </c>
    </row>
    <row r="86" spans="1:12" x14ac:dyDescent="0.2">
      <c r="A86" t="s">
        <v>617</v>
      </c>
      <c r="B86" t="s">
        <v>618</v>
      </c>
      <c r="C86" t="s">
        <v>619</v>
      </c>
      <c r="D86" t="s">
        <v>620</v>
      </c>
      <c r="E86" t="s">
        <v>621</v>
      </c>
      <c r="F86" t="s">
        <v>622</v>
      </c>
      <c r="G86" t="s">
        <v>196</v>
      </c>
      <c r="H86" t="s">
        <v>623</v>
      </c>
      <c r="I86">
        <v>0</v>
      </c>
      <c r="J86">
        <v>0</v>
      </c>
      <c r="K86">
        <v>1000</v>
      </c>
      <c r="L86">
        <v>0</v>
      </c>
    </row>
    <row r="87" spans="1:12" x14ac:dyDescent="0.2">
      <c r="A87" t="s">
        <v>624</v>
      </c>
      <c r="B87" t="s">
        <v>625</v>
      </c>
      <c r="C87" t="s">
        <v>626</v>
      </c>
      <c r="D87" t="s">
        <v>627</v>
      </c>
      <c r="E87" t="s">
        <v>628</v>
      </c>
      <c r="F87" t="s">
        <v>629</v>
      </c>
      <c r="G87" t="s">
        <v>196</v>
      </c>
      <c r="H87" t="s">
        <v>277</v>
      </c>
      <c r="I87">
        <v>0</v>
      </c>
      <c r="J87">
        <v>0</v>
      </c>
      <c r="K87">
        <v>1000</v>
      </c>
      <c r="L87">
        <v>0</v>
      </c>
    </row>
    <row r="88" spans="1:12" x14ac:dyDescent="0.2">
      <c r="A88" t="s">
        <v>630</v>
      </c>
      <c r="B88" t="s">
        <v>631</v>
      </c>
      <c r="C88" t="s">
        <v>632</v>
      </c>
      <c r="D88" t="s">
        <v>633</v>
      </c>
      <c r="E88" t="s">
        <v>634</v>
      </c>
      <c r="F88" t="s">
        <v>635</v>
      </c>
      <c r="G88" t="s">
        <v>196</v>
      </c>
      <c r="H88" t="s">
        <v>636</v>
      </c>
      <c r="I88">
        <v>0</v>
      </c>
      <c r="J88">
        <v>0</v>
      </c>
      <c r="K88">
        <v>1000</v>
      </c>
      <c r="L88">
        <v>0</v>
      </c>
    </row>
    <row r="89" spans="1:12" x14ac:dyDescent="0.2">
      <c r="A89" t="s">
        <v>637</v>
      </c>
      <c r="B89" t="s">
        <v>638</v>
      </c>
      <c r="C89" t="s">
        <v>639</v>
      </c>
      <c r="D89" t="s">
        <v>640</v>
      </c>
      <c r="E89" t="s">
        <v>641</v>
      </c>
      <c r="F89" t="s">
        <v>642</v>
      </c>
      <c r="G89" t="s">
        <v>196</v>
      </c>
      <c r="I89">
        <v>0</v>
      </c>
      <c r="J89">
        <v>0</v>
      </c>
      <c r="K89">
        <v>1000</v>
      </c>
      <c r="L89">
        <v>0</v>
      </c>
    </row>
    <row r="90" spans="1:12" x14ac:dyDescent="0.2">
      <c r="A90" t="s">
        <v>643</v>
      </c>
      <c r="B90" t="s">
        <v>644</v>
      </c>
      <c r="C90" t="s">
        <v>645</v>
      </c>
      <c r="D90" t="s">
        <v>646</v>
      </c>
      <c r="E90" t="s">
        <v>647</v>
      </c>
      <c r="F90" t="s">
        <v>648</v>
      </c>
      <c r="G90" t="s">
        <v>196</v>
      </c>
      <c r="H90" t="s">
        <v>649</v>
      </c>
      <c r="I90">
        <v>0</v>
      </c>
      <c r="J90">
        <v>0</v>
      </c>
      <c r="K90">
        <v>1000</v>
      </c>
      <c r="L90">
        <v>0</v>
      </c>
    </row>
    <row r="91" spans="1:12" x14ac:dyDescent="0.2">
      <c r="A91" t="s">
        <v>650</v>
      </c>
      <c r="B91" t="s">
        <v>651</v>
      </c>
      <c r="C91" t="s">
        <v>652</v>
      </c>
      <c r="D91" t="s">
        <v>653</v>
      </c>
      <c r="E91" t="s">
        <v>654</v>
      </c>
      <c r="F91" t="s">
        <v>655</v>
      </c>
      <c r="G91" t="s">
        <v>196</v>
      </c>
      <c r="H91" t="s">
        <v>656</v>
      </c>
      <c r="I91">
        <v>1</v>
      </c>
      <c r="J91">
        <v>-1000</v>
      </c>
      <c r="K91">
        <v>1000</v>
      </c>
      <c r="L91">
        <v>0</v>
      </c>
    </row>
    <row r="92" spans="1:12" x14ac:dyDescent="0.2">
      <c r="A92" t="s">
        <v>657</v>
      </c>
      <c r="B92" t="s">
        <v>658</v>
      </c>
      <c r="C92" t="s">
        <v>659</v>
      </c>
      <c r="D92" t="s">
        <v>660</v>
      </c>
      <c r="E92" t="s">
        <v>661</v>
      </c>
      <c r="F92" t="s">
        <v>662</v>
      </c>
      <c r="G92" t="s">
        <v>196</v>
      </c>
      <c r="H92" t="s">
        <v>663</v>
      </c>
      <c r="I92">
        <v>0</v>
      </c>
      <c r="J92">
        <v>0</v>
      </c>
      <c r="K92">
        <v>1000</v>
      </c>
      <c r="L92">
        <v>0</v>
      </c>
    </row>
    <row r="93" spans="1:12" x14ac:dyDescent="0.2">
      <c r="A93" t="s">
        <v>664</v>
      </c>
      <c r="B93" t="s">
        <v>665</v>
      </c>
      <c r="C93" t="s">
        <v>666</v>
      </c>
      <c r="D93" t="s">
        <v>667</v>
      </c>
      <c r="E93" t="s">
        <v>668</v>
      </c>
      <c r="F93" t="s">
        <v>669</v>
      </c>
      <c r="G93" t="s">
        <v>196</v>
      </c>
      <c r="H93" t="s">
        <v>670</v>
      </c>
      <c r="I93">
        <v>0</v>
      </c>
      <c r="J93">
        <v>0</v>
      </c>
      <c r="K93">
        <v>1000</v>
      </c>
      <c r="L93">
        <v>0</v>
      </c>
    </row>
    <row r="94" spans="1:12" x14ac:dyDescent="0.2">
      <c r="A94" t="s">
        <v>64</v>
      </c>
      <c r="B94" t="s">
        <v>671</v>
      </c>
      <c r="C94" t="s">
        <v>672</v>
      </c>
      <c r="D94" t="s">
        <v>325</v>
      </c>
      <c r="E94" t="s">
        <v>326</v>
      </c>
      <c r="F94" t="s">
        <v>327</v>
      </c>
      <c r="G94" t="s">
        <v>196</v>
      </c>
      <c r="I94">
        <v>1</v>
      </c>
      <c r="J94">
        <v>-1000</v>
      </c>
      <c r="K94">
        <v>1000</v>
      </c>
      <c r="L94">
        <v>0</v>
      </c>
    </row>
    <row r="95" spans="1:12" x14ac:dyDescent="0.2">
      <c r="A95" t="s">
        <v>65</v>
      </c>
      <c r="B95" t="s">
        <v>673</v>
      </c>
      <c r="C95" t="s">
        <v>674</v>
      </c>
      <c r="D95" t="s">
        <v>675</v>
      </c>
      <c r="E95" t="s">
        <v>676</v>
      </c>
      <c r="F95" t="s">
        <v>677</v>
      </c>
      <c r="G95" t="s">
        <v>196</v>
      </c>
      <c r="I95">
        <v>0</v>
      </c>
      <c r="J95">
        <v>0</v>
      </c>
      <c r="K95">
        <v>1000</v>
      </c>
      <c r="L95">
        <v>0</v>
      </c>
    </row>
    <row r="96" spans="1:12" x14ac:dyDescent="0.2">
      <c r="A96" t="s">
        <v>63</v>
      </c>
      <c r="B96" t="s">
        <v>678</v>
      </c>
      <c r="C96" t="s">
        <v>679</v>
      </c>
      <c r="D96" t="s">
        <v>680</v>
      </c>
      <c r="E96" t="s">
        <v>681</v>
      </c>
      <c r="F96" t="s">
        <v>682</v>
      </c>
      <c r="G96" t="s">
        <v>196</v>
      </c>
      <c r="I96">
        <v>0</v>
      </c>
      <c r="J96">
        <v>0</v>
      </c>
      <c r="K96">
        <v>1000</v>
      </c>
      <c r="L96">
        <v>0</v>
      </c>
    </row>
    <row r="97" spans="1:12" x14ac:dyDescent="0.2">
      <c r="A97" t="s">
        <v>60</v>
      </c>
      <c r="B97" t="s">
        <v>683</v>
      </c>
      <c r="C97" t="s">
        <v>684</v>
      </c>
      <c r="D97" t="s">
        <v>685</v>
      </c>
      <c r="E97" t="s">
        <v>686</v>
      </c>
      <c r="F97" t="s">
        <v>687</v>
      </c>
      <c r="G97" t="s">
        <v>196</v>
      </c>
      <c r="I97">
        <v>0</v>
      </c>
      <c r="J97">
        <v>0</v>
      </c>
      <c r="K97">
        <v>1000</v>
      </c>
      <c r="L97">
        <v>0</v>
      </c>
    </row>
    <row r="98" spans="1:12" x14ac:dyDescent="0.2">
      <c r="A98" t="s">
        <v>688</v>
      </c>
      <c r="B98" t="s">
        <v>689</v>
      </c>
      <c r="C98" t="s">
        <v>690</v>
      </c>
      <c r="D98" t="s">
        <v>691</v>
      </c>
      <c r="E98" t="s">
        <v>692</v>
      </c>
      <c r="F98" t="s">
        <v>693</v>
      </c>
      <c r="G98" t="s">
        <v>196</v>
      </c>
      <c r="H98" t="s">
        <v>694</v>
      </c>
      <c r="I98">
        <v>1</v>
      </c>
      <c r="J98">
        <v>-1000</v>
      </c>
      <c r="K98">
        <v>1000</v>
      </c>
      <c r="L98">
        <v>0</v>
      </c>
    </row>
    <row r="99" spans="1:12" x14ac:dyDescent="0.2">
      <c r="A99" t="s">
        <v>695</v>
      </c>
      <c r="B99" t="s">
        <v>696</v>
      </c>
      <c r="C99" t="s">
        <v>697</v>
      </c>
      <c r="D99" t="s">
        <v>698</v>
      </c>
      <c r="E99" t="s">
        <v>699</v>
      </c>
      <c r="F99" t="s">
        <v>700</v>
      </c>
      <c r="G99" t="s">
        <v>196</v>
      </c>
      <c r="H99" t="s">
        <v>701</v>
      </c>
      <c r="I99">
        <v>0</v>
      </c>
      <c r="J99">
        <v>0</v>
      </c>
      <c r="K99">
        <v>1000</v>
      </c>
      <c r="L99">
        <v>0</v>
      </c>
    </row>
    <row r="100" spans="1:12" x14ac:dyDescent="0.2">
      <c r="A100" t="s">
        <v>702</v>
      </c>
      <c r="B100" t="s">
        <v>703</v>
      </c>
      <c r="C100" t="s">
        <v>704</v>
      </c>
      <c r="D100" t="s">
        <v>705</v>
      </c>
      <c r="E100" t="s">
        <v>706</v>
      </c>
      <c r="F100" t="s">
        <v>707</v>
      </c>
      <c r="G100" t="s">
        <v>196</v>
      </c>
      <c r="H100" t="s">
        <v>708</v>
      </c>
      <c r="I100">
        <v>0</v>
      </c>
      <c r="J100">
        <v>0</v>
      </c>
      <c r="K100">
        <v>1000</v>
      </c>
      <c r="L100">
        <v>0</v>
      </c>
    </row>
    <row r="101" spans="1:12" x14ac:dyDescent="0.2">
      <c r="A101" t="s">
        <v>709</v>
      </c>
      <c r="B101" t="s">
        <v>710</v>
      </c>
      <c r="C101" t="s">
        <v>711</v>
      </c>
      <c r="D101" t="s">
        <v>712</v>
      </c>
      <c r="E101" t="s">
        <v>713</v>
      </c>
      <c r="F101" t="s">
        <v>714</v>
      </c>
      <c r="G101" t="s">
        <v>196</v>
      </c>
      <c r="I101">
        <v>1</v>
      </c>
      <c r="J101">
        <v>-1000</v>
      </c>
      <c r="K101">
        <v>1000</v>
      </c>
      <c r="L101">
        <v>0</v>
      </c>
    </row>
    <row r="102" spans="1:12" x14ac:dyDescent="0.2">
      <c r="A102" t="s">
        <v>715</v>
      </c>
      <c r="B102" t="s">
        <v>716</v>
      </c>
      <c r="C102" t="s">
        <v>717</v>
      </c>
      <c r="D102" t="s">
        <v>718</v>
      </c>
      <c r="E102" t="s">
        <v>719</v>
      </c>
      <c r="F102" t="s">
        <v>720</v>
      </c>
      <c r="G102" t="s">
        <v>196</v>
      </c>
      <c r="H102" t="s">
        <v>721</v>
      </c>
      <c r="I102">
        <v>0</v>
      </c>
      <c r="J102">
        <v>0</v>
      </c>
      <c r="K102">
        <v>1000</v>
      </c>
      <c r="L102">
        <v>0</v>
      </c>
    </row>
    <row r="103" spans="1:12" x14ac:dyDescent="0.2">
      <c r="A103" t="s">
        <v>722</v>
      </c>
      <c r="B103" t="s">
        <v>723</v>
      </c>
      <c r="C103" t="s">
        <v>724</v>
      </c>
      <c r="D103" t="s">
        <v>725</v>
      </c>
      <c r="E103" t="s">
        <v>726</v>
      </c>
      <c r="F103" t="s">
        <v>727</v>
      </c>
      <c r="G103" t="s">
        <v>196</v>
      </c>
      <c r="I103">
        <v>0</v>
      </c>
      <c r="J103">
        <v>0</v>
      </c>
      <c r="K103">
        <v>1000</v>
      </c>
      <c r="L103">
        <v>0</v>
      </c>
    </row>
    <row r="104" spans="1:12" x14ac:dyDescent="0.2">
      <c r="A104" t="s">
        <v>728</v>
      </c>
      <c r="B104" t="s">
        <v>723</v>
      </c>
      <c r="C104" t="s">
        <v>729</v>
      </c>
      <c r="D104" t="s">
        <v>725</v>
      </c>
      <c r="E104" t="s">
        <v>726</v>
      </c>
      <c r="F104" t="s">
        <v>727</v>
      </c>
      <c r="G104" t="s">
        <v>196</v>
      </c>
      <c r="I104">
        <v>0</v>
      </c>
      <c r="J104">
        <v>0</v>
      </c>
      <c r="K104">
        <v>1000</v>
      </c>
      <c r="L104">
        <v>0</v>
      </c>
    </row>
    <row r="105" spans="1:12" x14ac:dyDescent="0.2">
      <c r="A105" t="s">
        <v>730</v>
      </c>
      <c r="B105" t="s">
        <v>723</v>
      </c>
      <c r="C105" t="s">
        <v>731</v>
      </c>
      <c r="D105" t="s">
        <v>725</v>
      </c>
      <c r="E105" t="s">
        <v>726</v>
      </c>
      <c r="F105" t="s">
        <v>727</v>
      </c>
      <c r="G105" t="s">
        <v>196</v>
      </c>
      <c r="I105">
        <v>0</v>
      </c>
      <c r="J105">
        <v>0</v>
      </c>
      <c r="K105">
        <v>1000</v>
      </c>
      <c r="L105">
        <v>0</v>
      </c>
    </row>
    <row r="106" spans="1:12" x14ac:dyDescent="0.2">
      <c r="A106" t="s">
        <v>732</v>
      </c>
      <c r="B106" t="s">
        <v>733</v>
      </c>
      <c r="C106" t="s">
        <v>734</v>
      </c>
      <c r="D106" t="s">
        <v>735</v>
      </c>
      <c r="E106" t="s">
        <v>736</v>
      </c>
      <c r="F106" t="s">
        <v>737</v>
      </c>
      <c r="G106" t="s">
        <v>196</v>
      </c>
      <c r="H106" t="s">
        <v>738</v>
      </c>
      <c r="I106">
        <v>0</v>
      </c>
      <c r="J106">
        <v>0</v>
      </c>
      <c r="K106">
        <v>1000</v>
      </c>
      <c r="L106">
        <v>0</v>
      </c>
    </row>
    <row r="107" spans="1:12" x14ac:dyDescent="0.2">
      <c r="A107" t="s">
        <v>739</v>
      </c>
      <c r="B107" t="s">
        <v>740</v>
      </c>
      <c r="C107" t="s">
        <v>741</v>
      </c>
      <c r="D107" t="s">
        <v>742</v>
      </c>
      <c r="E107" t="s">
        <v>743</v>
      </c>
      <c r="F107" t="s">
        <v>744</v>
      </c>
      <c r="G107" t="s">
        <v>196</v>
      </c>
      <c r="H107" t="s">
        <v>745</v>
      </c>
      <c r="I107">
        <v>0</v>
      </c>
      <c r="J107">
        <v>0</v>
      </c>
      <c r="K107">
        <v>1000</v>
      </c>
      <c r="L107">
        <v>0</v>
      </c>
    </row>
    <row r="108" spans="1:12" x14ac:dyDescent="0.2">
      <c r="A108" t="s">
        <v>746</v>
      </c>
      <c r="B108" t="s">
        <v>747</v>
      </c>
      <c r="C108" t="s">
        <v>748</v>
      </c>
      <c r="D108" t="s">
        <v>749</v>
      </c>
      <c r="E108" t="s">
        <v>750</v>
      </c>
      <c r="F108" t="s">
        <v>751</v>
      </c>
      <c r="G108" t="s">
        <v>196</v>
      </c>
      <c r="H108" t="s">
        <v>752</v>
      </c>
      <c r="I108">
        <v>1</v>
      </c>
      <c r="J108">
        <v>-1000</v>
      </c>
      <c r="K108">
        <v>1000</v>
      </c>
      <c r="L108">
        <v>0</v>
      </c>
    </row>
    <row r="109" spans="1:12" x14ac:dyDescent="0.2">
      <c r="A109" t="s">
        <v>753</v>
      </c>
      <c r="B109" t="s">
        <v>754</v>
      </c>
      <c r="C109" t="s">
        <v>755</v>
      </c>
      <c r="D109" t="s">
        <v>749</v>
      </c>
      <c r="E109" t="s">
        <v>750</v>
      </c>
      <c r="F109" t="s">
        <v>751</v>
      </c>
      <c r="G109" t="s">
        <v>196</v>
      </c>
      <c r="H109" t="s">
        <v>752</v>
      </c>
      <c r="I109">
        <v>1</v>
      </c>
      <c r="J109">
        <v>-1000</v>
      </c>
      <c r="K109">
        <v>1000</v>
      </c>
      <c r="L109">
        <v>0</v>
      </c>
    </row>
    <row r="110" spans="1:12" x14ac:dyDescent="0.2">
      <c r="A110" t="s">
        <v>756</v>
      </c>
      <c r="B110" t="s">
        <v>757</v>
      </c>
      <c r="C110" t="s">
        <v>758</v>
      </c>
      <c r="G110" t="s">
        <v>196</v>
      </c>
      <c r="I110">
        <v>0</v>
      </c>
      <c r="J110">
        <v>0</v>
      </c>
      <c r="K110">
        <v>1000</v>
      </c>
      <c r="L110">
        <v>0</v>
      </c>
    </row>
    <row r="111" spans="1:12" x14ac:dyDescent="0.2">
      <c r="A111" t="s">
        <v>759</v>
      </c>
      <c r="B111" t="s">
        <v>760</v>
      </c>
      <c r="C111" t="s">
        <v>761</v>
      </c>
      <c r="D111" t="s">
        <v>762</v>
      </c>
      <c r="E111" t="s">
        <v>763</v>
      </c>
      <c r="F111" t="s">
        <v>764</v>
      </c>
      <c r="G111" t="s">
        <v>196</v>
      </c>
      <c r="I111">
        <v>1</v>
      </c>
      <c r="J111">
        <v>-1000</v>
      </c>
      <c r="K111">
        <v>1000</v>
      </c>
      <c r="L111">
        <v>0</v>
      </c>
    </row>
    <row r="112" spans="1:12" x14ac:dyDescent="0.2">
      <c r="A112" t="s">
        <v>765</v>
      </c>
      <c r="B112" t="s">
        <v>766</v>
      </c>
      <c r="C112" t="s">
        <v>767</v>
      </c>
      <c r="G112" t="s">
        <v>196</v>
      </c>
      <c r="H112" t="s">
        <v>768</v>
      </c>
      <c r="I112">
        <v>0</v>
      </c>
      <c r="J112">
        <v>0</v>
      </c>
      <c r="K112">
        <v>1000</v>
      </c>
      <c r="L112">
        <v>0</v>
      </c>
    </row>
    <row r="113" spans="1:12" x14ac:dyDescent="0.2">
      <c r="A113" t="s">
        <v>769</v>
      </c>
      <c r="B113" t="s">
        <v>770</v>
      </c>
      <c r="C113" t="s">
        <v>771</v>
      </c>
      <c r="D113" t="s">
        <v>772</v>
      </c>
      <c r="E113" t="s">
        <v>773</v>
      </c>
      <c r="F113" t="s">
        <v>774</v>
      </c>
      <c r="G113" t="s">
        <v>196</v>
      </c>
      <c r="H113" t="s">
        <v>775</v>
      </c>
      <c r="I113">
        <v>0</v>
      </c>
      <c r="J113">
        <v>0</v>
      </c>
      <c r="K113">
        <v>1000</v>
      </c>
      <c r="L113">
        <v>0</v>
      </c>
    </row>
    <row r="114" spans="1:12" x14ac:dyDescent="0.2">
      <c r="A114" t="s">
        <v>776</v>
      </c>
      <c r="B114" t="s">
        <v>777</v>
      </c>
      <c r="C114" t="s">
        <v>778</v>
      </c>
      <c r="D114" t="s">
        <v>779</v>
      </c>
      <c r="E114" t="s">
        <v>780</v>
      </c>
      <c r="F114" t="s">
        <v>781</v>
      </c>
      <c r="G114" t="s">
        <v>196</v>
      </c>
      <c r="I114">
        <v>0</v>
      </c>
      <c r="J114">
        <v>0</v>
      </c>
      <c r="K114">
        <v>1000</v>
      </c>
      <c r="L114">
        <v>0</v>
      </c>
    </row>
    <row r="115" spans="1:12" x14ac:dyDescent="0.2">
      <c r="A115" t="s">
        <v>782</v>
      </c>
      <c r="B115" t="s">
        <v>783</v>
      </c>
      <c r="C115" t="s">
        <v>784</v>
      </c>
      <c r="D115" t="s">
        <v>779</v>
      </c>
      <c r="E115" t="s">
        <v>780</v>
      </c>
      <c r="F115" t="s">
        <v>781</v>
      </c>
      <c r="G115" t="s">
        <v>196</v>
      </c>
      <c r="I115">
        <v>0</v>
      </c>
      <c r="J115">
        <v>0</v>
      </c>
      <c r="K115">
        <v>1000</v>
      </c>
      <c r="L115">
        <v>0</v>
      </c>
    </row>
    <row r="116" spans="1:12" x14ac:dyDescent="0.2">
      <c r="A116" t="s">
        <v>785</v>
      </c>
      <c r="B116" t="s">
        <v>786</v>
      </c>
      <c r="C116" t="s">
        <v>787</v>
      </c>
      <c r="D116" t="s">
        <v>788</v>
      </c>
      <c r="E116" t="s">
        <v>789</v>
      </c>
      <c r="F116" t="s">
        <v>790</v>
      </c>
      <c r="G116" t="s">
        <v>196</v>
      </c>
      <c r="I116">
        <v>0</v>
      </c>
      <c r="J116">
        <v>0</v>
      </c>
      <c r="K116">
        <v>1000</v>
      </c>
      <c r="L116">
        <v>0</v>
      </c>
    </row>
    <row r="117" spans="1:12" x14ac:dyDescent="0.2">
      <c r="A117" t="s">
        <v>791</v>
      </c>
      <c r="B117" t="s">
        <v>792</v>
      </c>
      <c r="C117" t="s">
        <v>793</v>
      </c>
      <c r="D117" t="s">
        <v>486</v>
      </c>
      <c r="E117" t="s">
        <v>487</v>
      </c>
      <c r="F117" t="s">
        <v>488</v>
      </c>
      <c r="G117" t="s">
        <v>196</v>
      </c>
      <c r="H117" t="s">
        <v>794</v>
      </c>
      <c r="I117">
        <v>0</v>
      </c>
      <c r="J117">
        <v>0</v>
      </c>
      <c r="K117">
        <v>1000</v>
      </c>
      <c r="L117">
        <v>0</v>
      </c>
    </row>
    <row r="118" spans="1:12" x14ac:dyDescent="0.2">
      <c r="A118" t="s">
        <v>795</v>
      </c>
      <c r="B118" t="s">
        <v>796</v>
      </c>
      <c r="C118" t="s">
        <v>797</v>
      </c>
      <c r="D118" t="s">
        <v>798</v>
      </c>
      <c r="E118" t="s">
        <v>799</v>
      </c>
      <c r="F118" t="s">
        <v>800</v>
      </c>
      <c r="G118" t="s">
        <v>196</v>
      </c>
      <c r="H118" t="s">
        <v>801</v>
      </c>
      <c r="I118">
        <v>1</v>
      </c>
      <c r="J118">
        <v>-1000</v>
      </c>
      <c r="K118">
        <v>1000</v>
      </c>
      <c r="L118">
        <v>0</v>
      </c>
    </row>
    <row r="119" spans="1:12" x14ac:dyDescent="0.2">
      <c r="A119" t="s">
        <v>802</v>
      </c>
      <c r="B119" t="s">
        <v>803</v>
      </c>
      <c r="C119" t="s">
        <v>804</v>
      </c>
      <c r="D119" t="s">
        <v>805</v>
      </c>
      <c r="E119" t="s">
        <v>806</v>
      </c>
      <c r="F119" t="s">
        <v>807</v>
      </c>
      <c r="G119" t="s">
        <v>196</v>
      </c>
      <c r="I119">
        <v>0</v>
      </c>
      <c r="J119">
        <v>0</v>
      </c>
      <c r="K119">
        <v>1000</v>
      </c>
      <c r="L119">
        <v>0</v>
      </c>
    </row>
    <row r="120" spans="1:12" x14ac:dyDescent="0.2">
      <c r="A120" t="s">
        <v>808</v>
      </c>
      <c r="B120" t="s">
        <v>809</v>
      </c>
      <c r="C120" t="s">
        <v>810</v>
      </c>
      <c r="D120" t="s">
        <v>805</v>
      </c>
      <c r="E120" t="s">
        <v>806</v>
      </c>
      <c r="F120" t="s">
        <v>807</v>
      </c>
      <c r="G120" t="s">
        <v>196</v>
      </c>
      <c r="I120">
        <v>0</v>
      </c>
      <c r="J120">
        <v>0</v>
      </c>
      <c r="K120">
        <v>1000</v>
      </c>
      <c r="L120">
        <v>0</v>
      </c>
    </row>
    <row r="121" spans="1:12" x14ac:dyDescent="0.2">
      <c r="A121" t="s">
        <v>811</v>
      </c>
      <c r="B121" t="s">
        <v>812</v>
      </c>
      <c r="C121" t="s">
        <v>813</v>
      </c>
      <c r="D121" t="s">
        <v>264</v>
      </c>
      <c r="E121" t="s">
        <v>265</v>
      </c>
      <c r="F121" t="s">
        <v>266</v>
      </c>
      <c r="G121" t="s">
        <v>196</v>
      </c>
      <c r="H121" t="s">
        <v>418</v>
      </c>
      <c r="I121">
        <v>0</v>
      </c>
      <c r="J121">
        <v>0</v>
      </c>
      <c r="K121">
        <v>1000</v>
      </c>
      <c r="L121">
        <v>0</v>
      </c>
    </row>
    <row r="122" spans="1:12" x14ac:dyDescent="0.2">
      <c r="A122" t="s">
        <v>814</v>
      </c>
      <c r="B122" t="s">
        <v>815</v>
      </c>
      <c r="C122" t="s">
        <v>816</v>
      </c>
      <c r="D122" t="s">
        <v>817</v>
      </c>
      <c r="E122" t="s">
        <v>818</v>
      </c>
      <c r="F122" t="s">
        <v>819</v>
      </c>
      <c r="G122" t="s">
        <v>196</v>
      </c>
      <c r="I122">
        <v>1</v>
      </c>
      <c r="J122">
        <v>-1000</v>
      </c>
      <c r="K122">
        <v>1000</v>
      </c>
      <c r="L122">
        <v>0</v>
      </c>
    </row>
    <row r="123" spans="1:12" x14ac:dyDescent="0.2">
      <c r="A123" t="s">
        <v>820</v>
      </c>
      <c r="B123" t="s">
        <v>821</v>
      </c>
      <c r="C123" t="s">
        <v>822</v>
      </c>
      <c r="D123" t="s">
        <v>817</v>
      </c>
      <c r="E123" t="s">
        <v>818</v>
      </c>
      <c r="F123" t="s">
        <v>819</v>
      </c>
      <c r="G123" t="s">
        <v>196</v>
      </c>
      <c r="I123">
        <v>0</v>
      </c>
      <c r="J123">
        <v>0</v>
      </c>
      <c r="K123">
        <v>1000</v>
      </c>
      <c r="L123">
        <v>0</v>
      </c>
    </row>
    <row r="124" spans="1:12" x14ac:dyDescent="0.2">
      <c r="A124" t="s">
        <v>823</v>
      </c>
      <c r="B124" t="s">
        <v>824</v>
      </c>
      <c r="C124" t="s">
        <v>825</v>
      </c>
      <c r="D124" t="s">
        <v>826</v>
      </c>
      <c r="E124" t="s">
        <v>827</v>
      </c>
      <c r="F124" t="s">
        <v>828</v>
      </c>
      <c r="G124" t="s">
        <v>196</v>
      </c>
      <c r="I124">
        <v>0</v>
      </c>
      <c r="J124">
        <v>0</v>
      </c>
      <c r="K124">
        <v>1000</v>
      </c>
      <c r="L124">
        <v>0</v>
      </c>
    </row>
    <row r="125" spans="1:12" x14ac:dyDescent="0.2">
      <c r="A125" t="s">
        <v>829</v>
      </c>
      <c r="B125" t="s">
        <v>830</v>
      </c>
      <c r="C125" t="s">
        <v>831</v>
      </c>
      <c r="D125" t="s">
        <v>832</v>
      </c>
      <c r="E125" t="s">
        <v>833</v>
      </c>
      <c r="F125" t="s">
        <v>834</v>
      </c>
      <c r="G125" t="s">
        <v>196</v>
      </c>
      <c r="H125" t="s">
        <v>835</v>
      </c>
      <c r="I125">
        <v>0</v>
      </c>
      <c r="J125">
        <v>0</v>
      </c>
      <c r="K125">
        <v>1000</v>
      </c>
      <c r="L125">
        <v>0</v>
      </c>
    </row>
    <row r="126" spans="1:12" x14ac:dyDescent="0.2">
      <c r="A126" t="s">
        <v>836</v>
      </c>
      <c r="B126" t="s">
        <v>830</v>
      </c>
      <c r="C126" t="s">
        <v>837</v>
      </c>
      <c r="D126" t="s">
        <v>838</v>
      </c>
      <c r="E126" t="s">
        <v>839</v>
      </c>
      <c r="F126" t="s">
        <v>840</v>
      </c>
      <c r="G126" t="s">
        <v>196</v>
      </c>
      <c r="H126" t="s">
        <v>841</v>
      </c>
      <c r="I126">
        <v>0</v>
      </c>
      <c r="J126">
        <v>0</v>
      </c>
      <c r="K126">
        <v>1000</v>
      </c>
      <c r="L126">
        <v>0</v>
      </c>
    </row>
    <row r="127" spans="1:12" x14ac:dyDescent="0.2">
      <c r="A127" t="s">
        <v>842</v>
      </c>
      <c r="B127" t="s">
        <v>843</v>
      </c>
      <c r="C127" t="s">
        <v>844</v>
      </c>
      <c r="D127" t="s">
        <v>845</v>
      </c>
      <c r="E127" t="s">
        <v>846</v>
      </c>
      <c r="F127" t="s">
        <v>847</v>
      </c>
      <c r="G127" t="s">
        <v>196</v>
      </c>
      <c r="H127" t="s">
        <v>848</v>
      </c>
      <c r="I127">
        <v>0</v>
      </c>
      <c r="J127">
        <v>0</v>
      </c>
      <c r="K127">
        <v>1000</v>
      </c>
      <c r="L127">
        <v>0</v>
      </c>
    </row>
    <row r="128" spans="1:12" x14ac:dyDescent="0.2">
      <c r="A128" t="s">
        <v>849</v>
      </c>
      <c r="B128" t="s">
        <v>850</v>
      </c>
      <c r="C128" t="s">
        <v>851</v>
      </c>
      <c r="D128" t="s">
        <v>852</v>
      </c>
      <c r="E128" t="s">
        <v>853</v>
      </c>
      <c r="F128" t="s">
        <v>854</v>
      </c>
      <c r="G128" t="s">
        <v>196</v>
      </c>
      <c r="H128" t="s">
        <v>855</v>
      </c>
      <c r="I128">
        <v>1</v>
      </c>
      <c r="J128">
        <v>-1000</v>
      </c>
      <c r="K128">
        <v>1000</v>
      </c>
      <c r="L128">
        <v>0</v>
      </c>
    </row>
    <row r="129" spans="1:12" x14ac:dyDescent="0.2">
      <c r="A129" t="s">
        <v>856</v>
      </c>
      <c r="B129" t="s">
        <v>857</v>
      </c>
      <c r="C129" t="s">
        <v>858</v>
      </c>
      <c r="D129" t="s">
        <v>859</v>
      </c>
      <c r="E129" t="s">
        <v>860</v>
      </c>
      <c r="F129" t="s">
        <v>861</v>
      </c>
      <c r="G129" t="s">
        <v>196</v>
      </c>
      <c r="I129">
        <v>0</v>
      </c>
      <c r="J129">
        <v>0</v>
      </c>
      <c r="K129">
        <v>1000</v>
      </c>
      <c r="L129">
        <v>0</v>
      </c>
    </row>
    <row r="130" spans="1:12" x14ac:dyDescent="0.2">
      <c r="A130" t="s">
        <v>862</v>
      </c>
      <c r="B130" t="s">
        <v>863</v>
      </c>
      <c r="C130" t="s">
        <v>864</v>
      </c>
      <c r="D130" t="s">
        <v>865</v>
      </c>
      <c r="E130" t="s">
        <v>866</v>
      </c>
      <c r="F130" t="s">
        <v>867</v>
      </c>
      <c r="G130" t="s">
        <v>196</v>
      </c>
      <c r="H130" t="s">
        <v>868</v>
      </c>
      <c r="I130">
        <v>1</v>
      </c>
      <c r="J130">
        <v>-1000</v>
      </c>
      <c r="K130">
        <v>1000</v>
      </c>
      <c r="L130">
        <v>0</v>
      </c>
    </row>
    <row r="131" spans="1:12" x14ac:dyDescent="0.2">
      <c r="A131" t="s">
        <v>869</v>
      </c>
      <c r="B131" t="s">
        <v>870</v>
      </c>
      <c r="C131" t="s">
        <v>871</v>
      </c>
      <c r="D131" t="s">
        <v>872</v>
      </c>
      <c r="E131" t="s">
        <v>873</v>
      </c>
      <c r="F131" t="s">
        <v>874</v>
      </c>
      <c r="G131" t="s">
        <v>196</v>
      </c>
      <c r="H131" t="s">
        <v>875</v>
      </c>
      <c r="I131">
        <v>0</v>
      </c>
      <c r="J131">
        <v>0</v>
      </c>
      <c r="K131">
        <v>1000</v>
      </c>
      <c r="L131">
        <v>0</v>
      </c>
    </row>
    <row r="132" spans="1:12" x14ac:dyDescent="0.2">
      <c r="A132" t="s">
        <v>876</v>
      </c>
      <c r="B132" t="s">
        <v>877</v>
      </c>
      <c r="C132" t="s">
        <v>878</v>
      </c>
      <c r="D132" t="s">
        <v>691</v>
      </c>
      <c r="E132" t="s">
        <v>692</v>
      </c>
      <c r="F132" t="s">
        <v>693</v>
      </c>
      <c r="G132" t="s">
        <v>196</v>
      </c>
      <c r="H132" t="s">
        <v>694</v>
      </c>
      <c r="I132">
        <v>1</v>
      </c>
      <c r="J132">
        <v>-1000</v>
      </c>
      <c r="K132">
        <v>1000</v>
      </c>
      <c r="L132">
        <v>0</v>
      </c>
    </row>
    <row r="133" spans="1:12" x14ac:dyDescent="0.2">
      <c r="A133" t="s">
        <v>879</v>
      </c>
      <c r="B133" t="s">
        <v>880</v>
      </c>
      <c r="C133" t="s">
        <v>881</v>
      </c>
      <c r="D133" t="s">
        <v>882</v>
      </c>
      <c r="E133" t="s">
        <v>883</v>
      </c>
      <c r="F133" t="s">
        <v>884</v>
      </c>
      <c r="G133" t="s">
        <v>196</v>
      </c>
      <c r="H133" t="s">
        <v>885</v>
      </c>
      <c r="I133">
        <v>1</v>
      </c>
      <c r="J133">
        <v>-1000</v>
      </c>
      <c r="K133">
        <v>1000</v>
      </c>
      <c r="L133">
        <v>0</v>
      </c>
    </row>
    <row r="134" spans="1:12" x14ac:dyDescent="0.2">
      <c r="A134" t="s">
        <v>886</v>
      </c>
      <c r="B134" t="s">
        <v>887</v>
      </c>
      <c r="C134" t="s">
        <v>888</v>
      </c>
      <c r="D134" t="s">
        <v>889</v>
      </c>
      <c r="E134" t="s">
        <v>890</v>
      </c>
      <c r="F134" t="s">
        <v>891</v>
      </c>
      <c r="G134" t="s">
        <v>196</v>
      </c>
      <c r="H134" t="s">
        <v>892</v>
      </c>
      <c r="I134">
        <v>1</v>
      </c>
      <c r="J134">
        <v>-1000</v>
      </c>
      <c r="K134">
        <v>1000</v>
      </c>
      <c r="L134">
        <v>0</v>
      </c>
    </row>
    <row r="135" spans="1:12" x14ac:dyDescent="0.2">
      <c r="A135" t="s">
        <v>893</v>
      </c>
      <c r="B135" t="s">
        <v>894</v>
      </c>
      <c r="C135" t="s">
        <v>895</v>
      </c>
      <c r="D135" t="s">
        <v>896</v>
      </c>
      <c r="E135" t="s">
        <v>897</v>
      </c>
      <c r="F135" t="s">
        <v>898</v>
      </c>
      <c r="G135" t="s">
        <v>196</v>
      </c>
      <c r="I135">
        <v>0</v>
      </c>
      <c r="J135">
        <v>0</v>
      </c>
      <c r="K135">
        <v>1000</v>
      </c>
      <c r="L135">
        <v>0</v>
      </c>
    </row>
    <row r="136" spans="1:12" x14ac:dyDescent="0.2">
      <c r="A136" t="s">
        <v>899</v>
      </c>
      <c r="B136" t="s">
        <v>900</v>
      </c>
      <c r="C136" t="s">
        <v>901</v>
      </c>
      <c r="D136" t="s">
        <v>902</v>
      </c>
      <c r="E136" t="s">
        <v>903</v>
      </c>
      <c r="F136" t="s">
        <v>904</v>
      </c>
      <c r="G136" t="s">
        <v>196</v>
      </c>
      <c r="H136" t="s">
        <v>905</v>
      </c>
      <c r="I136">
        <v>0</v>
      </c>
      <c r="J136">
        <v>0</v>
      </c>
      <c r="K136">
        <v>1000</v>
      </c>
      <c r="L136">
        <v>0</v>
      </c>
    </row>
    <row r="137" spans="1:12" x14ac:dyDescent="0.2">
      <c r="A137" t="s">
        <v>906</v>
      </c>
      <c r="B137" t="s">
        <v>907</v>
      </c>
      <c r="C137" t="s">
        <v>908</v>
      </c>
      <c r="D137" t="s">
        <v>909</v>
      </c>
      <c r="E137" t="s">
        <v>910</v>
      </c>
      <c r="F137" t="s">
        <v>911</v>
      </c>
      <c r="G137" t="s">
        <v>196</v>
      </c>
      <c r="H137" t="s">
        <v>912</v>
      </c>
      <c r="I137">
        <v>1</v>
      </c>
      <c r="J137">
        <v>-1000</v>
      </c>
      <c r="K137">
        <v>1000</v>
      </c>
      <c r="L137">
        <v>0</v>
      </c>
    </row>
    <row r="138" spans="1:12" x14ac:dyDescent="0.2">
      <c r="A138" t="s">
        <v>913</v>
      </c>
      <c r="B138" t="s">
        <v>914</v>
      </c>
      <c r="C138" t="s">
        <v>915</v>
      </c>
      <c r="D138" t="s">
        <v>916</v>
      </c>
      <c r="E138" t="s">
        <v>917</v>
      </c>
      <c r="F138" t="s">
        <v>918</v>
      </c>
      <c r="G138" t="s">
        <v>196</v>
      </c>
      <c r="H138" t="s">
        <v>919</v>
      </c>
      <c r="I138">
        <v>0</v>
      </c>
      <c r="J138">
        <v>0</v>
      </c>
      <c r="K138">
        <v>1000</v>
      </c>
      <c r="L138">
        <v>0</v>
      </c>
    </row>
    <row r="139" spans="1:12" x14ac:dyDescent="0.2">
      <c r="A139" t="s">
        <v>920</v>
      </c>
      <c r="B139" t="s">
        <v>921</v>
      </c>
      <c r="C139" t="s">
        <v>922</v>
      </c>
      <c r="D139" t="s">
        <v>923</v>
      </c>
      <c r="E139" t="s">
        <v>924</v>
      </c>
      <c r="F139" t="s">
        <v>925</v>
      </c>
      <c r="G139" t="s">
        <v>196</v>
      </c>
      <c r="H139" t="s">
        <v>926</v>
      </c>
      <c r="I139">
        <v>1</v>
      </c>
      <c r="J139">
        <v>-1000</v>
      </c>
      <c r="K139">
        <v>1000</v>
      </c>
      <c r="L139">
        <v>0</v>
      </c>
    </row>
    <row r="140" spans="1:12" x14ac:dyDescent="0.2">
      <c r="A140" t="s">
        <v>927</v>
      </c>
      <c r="B140" t="s">
        <v>928</v>
      </c>
      <c r="C140" t="s">
        <v>929</v>
      </c>
      <c r="D140" t="s">
        <v>930</v>
      </c>
      <c r="E140" t="s">
        <v>931</v>
      </c>
      <c r="F140" t="s">
        <v>932</v>
      </c>
      <c r="G140" t="s">
        <v>196</v>
      </c>
      <c r="I140">
        <v>0</v>
      </c>
      <c r="J140">
        <v>0</v>
      </c>
      <c r="K140">
        <v>1000</v>
      </c>
      <c r="L140">
        <v>0</v>
      </c>
    </row>
    <row r="141" spans="1:12" x14ac:dyDescent="0.2">
      <c r="A141" t="s">
        <v>933</v>
      </c>
      <c r="B141" t="s">
        <v>934</v>
      </c>
      <c r="C141" t="s">
        <v>935</v>
      </c>
      <c r="D141" t="s">
        <v>930</v>
      </c>
      <c r="E141" t="s">
        <v>931</v>
      </c>
      <c r="F141" t="s">
        <v>932</v>
      </c>
      <c r="G141" t="s">
        <v>196</v>
      </c>
      <c r="I141">
        <v>0</v>
      </c>
      <c r="J141">
        <v>0</v>
      </c>
      <c r="K141">
        <v>1000</v>
      </c>
      <c r="L141">
        <v>0</v>
      </c>
    </row>
    <row r="142" spans="1:12" x14ac:dyDescent="0.2">
      <c r="A142" t="s">
        <v>936</v>
      </c>
      <c r="B142" t="s">
        <v>937</v>
      </c>
      <c r="C142" t="s">
        <v>938</v>
      </c>
      <c r="D142" t="s">
        <v>930</v>
      </c>
      <c r="E142" t="s">
        <v>931</v>
      </c>
      <c r="F142" t="s">
        <v>932</v>
      </c>
      <c r="G142" t="s">
        <v>196</v>
      </c>
      <c r="I142">
        <v>0</v>
      </c>
      <c r="J142">
        <v>0</v>
      </c>
      <c r="K142">
        <v>1000</v>
      </c>
      <c r="L142">
        <v>0</v>
      </c>
    </row>
    <row r="143" spans="1:12" x14ac:dyDescent="0.2">
      <c r="A143" t="s">
        <v>939</v>
      </c>
      <c r="B143" t="s">
        <v>940</v>
      </c>
      <c r="C143" t="s">
        <v>941</v>
      </c>
      <c r="D143" t="s">
        <v>930</v>
      </c>
      <c r="E143" t="s">
        <v>931</v>
      </c>
      <c r="F143" t="s">
        <v>932</v>
      </c>
      <c r="G143" t="s">
        <v>196</v>
      </c>
      <c r="I143">
        <v>0</v>
      </c>
      <c r="J143">
        <v>0</v>
      </c>
      <c r="K143">
        <v>1000</v>
      </c>
      <c r="L143">
        <v>0</v>
      </c>
    </row>
    <row r="144" spans="1:12" x14ac:dyDescent="0.2">
      <c r="A144" t="s">
        <v>942</v>
      </c>
      <c r="B144" t="s">
        <v>943</v>
      </c>
      <c r="C144" t="s">
        <v>944</v>
      </c>
      <c r="D144" t="s">
        <v>930</v>
      </c>
      <c r="E144" t="s">
        <v>931</v>
      </c>
      <c r="F144" t="s">
        <v>932</v>
      </c>
      <c r="G144" t="s">
        <v>196</v>
      </c>
      <c r="I144">
        <v>0</v>
      </c>
      <c r="J144">
        <v>0</v>
      </c>
      <c r="K144">
        <v>1000</v>
      </c>
      <c r="L144">
        <v>0</v>
      </c>
    </row>
    <row r="145" spans="1:12" x14ac:dyDescent="0.2">
      <c r="A145" t="s">
        <v>945</v>
      </c>
      <c r="B145" t="s">
        <v>946</v>
      </c>
      <c r="C145" t="s">
        <v>947</v>
      </c>
      <c r="D145" t="s">
        <v>948</v>
      </c>
      <c r="E145" t="s">
        <v>949</v>
      </c>
      <c r="F145" t="s">
        <v>950</v>
      </c>
      <c r="G145" t="s">
        <v>196</v>
      </c>
      <c r="I145">
        <v>1</v>
      </c>
      <c r="J145">
        <v>-1000</v>
      </c>
      <c r="K145">
        <v>1000</v>
      </c>
      <c r="L145">
        <v>0</v>
      </c>
    </row>
    <row r="146" spans="1:12" x14ac:dyDescent="0.2">
      <c r="A146" t="s">
        <v>951</v>
      </c>
      <c r="B146" t="s">
        <v>952</v>
      </c>
      <c r="C146" t="s">
        <v>953</v>
      </c>
      <c r="D146" t="s">
        <v>948</v>
      </c>
      <c r="E146" t="s">
        <v>949</v>
      </c>
      <c r="F146" t="s">
        <v>950</v>
      </c>
      <c r="G146" t="s">
        <v>196</v>
      </c>
      <c r="I146">
        <v>1</v>
      </c>
      <c r="J146">
        <v>-1000</v>
      </c>
      <c r="K146">
        <v>1000</v>
      </c>
      <c r="L146">
        <v>0</v>
      </c>
    </row>
    <row r="147" spans="1:12" x14ac:dyDescent="0.2">
      <c r="A147" t="s">
        <v>954</v>
      </c>
      <c r="B147" t="s">
        <v>955</v>
      </c>
      <c r="C147" t="s">
        <v>956</v>
      </c>
      <c r="D147" t="s">
        <v>948</v>
      </c>
      <c r="E147" t="s">
        <v>949</v>
      </c>
      <c r="F147" t="s">
        <v>950</v>
      </c>
      <c r="G147" t="s">
        <v>196</v>
      </c>
      <c r="I147">
        <v>1</v>
      </c>
      <c r="J147">
        <v>-1000</v>
      </c>
      <c r="K147">
        <v>1000</v>
      </c>
      <c r="L147">
        <v>0</v>
      </c>
    </row>
    <row r="148" spans="1:12" x14ac:dyDescent="0.2">
      <c r="A148" t="s">
        <v>957</v>
      </c>
      <c r="B148" t="s">
        <v>958</v>
      </c>
      <c r="C148" t="s">
        <v>959</v>
      </c>
      <c r="D148" t="s">
        <v>960</v>
      </c>
      <c r="E148" t="s">
        <v>961</v>
      </c>
      <c r="F148" t="s">
        <v>962</v>
      </c>
      <c r="G148" t="s">
        <v>196</v>
      </c>
      <c r="H148" t="s">
        <v>963</v>
      </c>
      <c r="I148">
        <v>0</v>
      </c>
      <c r="J148">
        <v>0</v>
      </c>
      <c r="K148">
        <v>1000</v>
      </c>
      <c r="L148">
        <v>0</v>
      </c>
    </row>
    <row r="149" spans="1:12" x14ac:dyDescent="0.2">
      <c r="A149" t="s">
        <v>964</v>
      </c>
      <c r="B149" t="s">
        <v>965</v>
      </c>
      <c r="C149" t="s">
        <v>966</v>
      </c>
      <c r="D149" t="s">
        <v>967</v>
      </c>
      <c r="E149" t="s">
        <v>968</v>
      </c>
      <c r="F149" t="s">
        <v>969</v>
      </c>
      <c r="G149" t="s">
        <v>196</v>
      </c>
      <c r="H149" t="s">
        <v>970</v>
      </c>
      <c r="I149">
        <v>0</v>
      </c>
      <c r="J149">
        <v>0</v>
      </c>
      <c r="K149">
        <v>1000</v>
      </c>
      <c r="L149">
        <v>0</v>
      </c>
    </row>
    <row r="150" spans="1:12" x14ac:dyDescent="0.2">
      <c r="A150" t="s">
        <v>971</v>
      </c>
      <c r="B150" t="s">
        <v>972</v>
      </c>
      <c r="C150" t="s">
        <v>973</v>
      </c>
      <c r="D150" t="s">
        <v>536</v>
      </c>
      <c r="E150" t="s">
        <v>537</v>
      </c>
      <c r="F150" t="s">
        <v>538</v>
      </c>
      <c r="G150" t="s">
        <v>196</v>
      </c>
      <c r="I150">
        <v>0</v>
      </c>
      <c r="J150">
        <v>0</v>
      </c>
      <c r="K150">
        <v>1000</v>
      </c>
      <c r="L150">
        <v>0</v>
      </c>
    </row>
    <row r="151" spans="1:12" x14ac:dyDescent="0.2">
      <c r="A151" t="s">
        <v>974</v>
      </c>
      <c r="B151" t="s">
        <v>975</v>
      </c>
      <c r="C151" t="s">
        <v>976</v>
      </c>
      <c r="D151" t="s">
        <v>977</v>
      </c>
      <c r="E151" t="s">
        <v>978</v>
      </c>
      <c r="F151" t="s">
        <v>979</v>
      </c>
      <c r="G151" t="s">
        <v>196</v>
      </c>
      <c r="H151" t="s">
        <v>980</v>
      </c>
      <c r="I151">
        <v>0</v>
      </c>
      <c r="J151">
        <v>0</v>
      </c>
      <c r="K151">
        <v>1000</v>
      </c>
      <c r="L151">
        <v>0</v>
      </c>
    </row>
    <row r="152" spans="1:12" x14ac:dyDescent="0.2">
      <c r="A152" t="s">
        <v>34</v>
      </c>
      <c r="B152" t="s">
        <v>981</v>
      </c>
      <c r="C152" t="s">
        <v>982</v>
      </c>
      <c r="D152" t="s">
        <v>983</v>
      </c>
      <c r="E152" t="s">
        <v>984</v>
      </c>
      <c r="F152" t="s">
        <v>985</v>
      </c>
      <c r="G152" t="s">
        <v>196</v>
      </c>
      <c r="I152">
        <v>0</v>
      </c>
      <c r="J152">
        <v>0</v>
      </c>
      <c r="K152">
        <v>1000</v>
      </c>
      <c r="L152">
        <v>0</v>
      </c>
    </row>
    <row r="153" spans="1:12" x14ac:dyDescent="0.2">
      <c r="A153" t="s">
        <v>986</v>
      </c>
      <c r="B153" t="s">
        <v>987</v>
      </c>
      <c r="C153" t="s">
        <v>988</v>
      </c>
      <c r="D153" t="s">
        <v>989</v>
      </c>
      <c r="E153" t="s">
        <v>990</v>
      </c>
      <c r="F153" t="s">
        <v>991</v>
      </c>
      <c r="G153" t="s">
        <v>196</v>
      </c>
      <c r="H153" t="s">
        <v>992</v>
      </c>
      <c r="I153">
        <v>0</v>
      </c>
      <c r="J153">
        <v>0</v>
      </c>
      <c r="K153">
        <v>1000</v>
      </c>
      <c r="L153">
        <v>0</v>
      </c>
    </row>
    <row r="154" spans="1:12" x14ac:dyDescent="0.2">
      <c r="A154" t="s">
        <v>993</v>
      </c>
      <c r="B154" t="s">
        <v>994</v>
      </c>
      <c r="C154" t="s">
        <v>995</v>
      </c>
      <c r="D154" t="s">
        <v>996</v>
      </c>
      <c r="E154" t="s">
        <v>997</v>
      </c>
      <c r="F154" t="s">
        <v>998</v>
      </c>
      <c r="G154" t="s">
        <v>196</v>
      </c>
      <c r="H154" t="s">
        <v>999</v>
      </c>
      <c r="I154">
        <v>0</v>
      </c>
      <c r="J154">
        <v>0</v>
      </c>
      <c r="K154">
        <v>1000</v>
      </c>
      <c r="L154">
        <v>0</v>
      </c>
    </row>
    <row r="155" spans="1:12" x14ac:dyDescent="0.2">
      <c r="A155" t="s">
        <v>1000</v>
      </c>
      <c r="B155" t="s">
        <v>1001</v>
      </c>
      <c r="C155" t="s">
        <v>1002</v>
      </c>
      <c r="D155" t="s">
        <v>1003</v>
      </c>
      <c r="E155" t="s">
        <v>1004</v>
      </c>
      <c r="F155" t="s">
        <v>1005</v>
      </c>
      <c r="G155" t="s">
        <v>196</v>
      </c>
      <c r="I155">
        <v>0</v>
      </c>
      <c r="J155">
        <v>0</v>
      </c>
      <c r="K155">
        <v>1000</v>
      </c>
      <c r="L155">
        <v>0</v>
      </c>
    </row>
    <row r="156" spans="1:12" x14ac:dyDescent="0.2">
      <c r="A156" t="s">
        <v>1006</v>
      </c>
      <c r="B156" t="s">
        <v>1007</v>
      </c>
      <c r="C156" t="s">
        <v>1008</v>
      </c>
      <c r="D156" t="s">
        <v>1009</v>
      </c>
      <c r="E156" t="s">
        <v>1010</v>
      </c>
      <c r="F156" t="s">
        <v>1011</v>
      </c>
      <c r="G156" t="s">
        <v>196</v>
      </c>
      <c r="I156">
        <v>0</v>
      </c>
      <c r="J156">
        <v>0</v>
      </c>
      <c r="K156">
        <v>1000</v>
      </c>
      <c r="L156">
        <v>0</v>
      </c>
    </row>
    <row r="157" spans="1:12" x14ac:dyDescent="0.2">
      <c r="A157" t="s">
        <v>1012</v>
      </c>
      <c r="B157" t="s">
        <v>1013</v>
      </c>
      <c r="C157" t="s">
        <v>1014</v>
      </c>
      <c r="D157" t="s">
        <v>1015</v>
      </c>
      <c r="E157" t="s">
        <v>1016</v>
      </c>
      <c r="F157" t="s">
        <v>1017</v>
      </c>
      <c r="G157" t="s">
        <v>196</v>
      </c>
      <c r="I157">
        <v>0</v>
      </c>
      <c r="J157">
        <v>0</v>
      </c>
      <c r="K157">
        <v>1000</v>
      </c>
      <c r="L157">
        <v>0</v>
      </c>
    </row>
    <row r="158" spans="1:12" x14ac:dyDescent="0.2">
      <c r="A158" t="s">
        <v>1018</v>
      </c>
      <c r="B158" t="s">
        <v>1019</v>
      </c>
      <c r="C158" t="s">
        <v>1020</v>
      </c>
      <c r="D158" t="s">
        <v>1021</v>
      </c>
      <c r="E158" t="s">
        <v>1022</v>
      </c>
      <c r="F158" t="s">
        <v>1023</v>
      </c>
      <c r="G158" t="s">
        <v>196</v>
      </c>
      <c r="H158" t="s">
        <v>1024</v>
      </c>
      <c r="I158">
        <v>0</v>
      </c>
      <c r="J158">
        <v>0</v>
      </c>
      <c r="K158">
        <v>1000</v>
      </c>
      <c r="L158">
        <v>0</v>
      </c>
    </row>
    <row r="159" spans="1:12" x14ac:dyDescent="0.2">
      <c r="A159" t="s">
        <v>1025</v>
      </c>
      <c r="B159" t="s">
        <v>1026</v>
      </c>
      <c r="C159" t="s">
        <v>1027</v>
      </c>
      <c r="D159" t="s">
        <v>1028</v>
      </c>
      <c r="E159" t="s">
        <v>1029</v>
      </c>
      <c r="F159" t="s">
        <v>1030</v>
      </c>
      <c r="G159" t="s">
        <v>196</v>
      </c>
      <c r="H159" t="s">
        <v>1031</v>
      </c>
      <c r="I159">
        <v>0</v>
      </c>
      <c r="J159">
        <v>0</v>
      </c>
      <c r="K159">
        <v>1000</v>
      </c>
      <c r="L159">
        <v>0</v>
      </c>
    </row>
    <row r="160" spans="1:12" x14ac:dyDescent="0.2">
      <c r="A160" t="s">
        <v>1032</v>
      </c>
      <c r="B160" t="s">
        <v>1033</v>
      </c>
      <c r="C160" t="s">
        <v>1034</v>
      </c>
      <c r="D160" t="s">
        <v>1035</v>
      </c>
      <c r="E160" t="s">
        <v>1036</v>
      </c>
      <c r="F160" t="s">
        <v>1037</v>
      </c>
      <c r="G160" t="s">
        <v>196</v>
      </c>
      <c r="H160" t="s">
        <v>1038</v>
      </c>
      <c r="I160">
        <v>0</v>
      </c>
      <c r="J160">
        <v>0</v>
      </c>
      <c r="K160">
        <v>1000</v>
      </c>
      <c r="L160">
        <v>0</v>
      </c>
    </row>
    <row r="161" spans="1:12" x14ac:dyDescent="0.2">
      <c r="A161" t="s">
        <v>1039</v>
      </c>
      <c r="B161" t="s">
        <v>1040</v>
      </c>
      <c r="C161" t="s">
        <v>1041</v>
      </c>
      <c r="D161" t="s">
        <v>1042</v>
      </c>
      <c r="E161" t="s">
        <v>1043</v>
      </c>
      <c r="F161" t="s">
        <v>1044</v>
      </c>
      <c r="G161" t="s">
        <v>196</v>
      </c>
      <c r="H161" t="s">
        <v>1045</v>
      </c>
      <c r="I161">
        <v>1</v>
      </c>
      <c r="J161">
        <v>-1000</v>
      </c>
      <c r="K161">
        <v>1000</v>
      </c>
      <c r="L161">
        <v>0</v>
      </c>
    </row>
    <row r="162" spans="1:12" x14ac:dyDescent="0.2">
      <c r="A162" t="s">
        <v>1046</v>
      </c>
      <c r="B162" t="s">
        <v>1047</v>
      </c>
      <c r="C162" t="s">
        <v>1048</v>
      </c>
      <c r="D162" t="s">
        <v>1049</v>
      </c>
      <c r="E162" t="s">
        <v>1050</v>
      </c>
      <c r="F162" t="s">
        <v>1051</v>
      </c>
      <c r="G162" t="s">
        <v>196</v>
      </c>
      <c r="I162">
        <v>0</v>
      </c>
      <c r="J162">
        <v>0</v>
      </c>
      <c r="K162">
        <v>1000</v>
      </c>
      <c r="L162">
        <v>0</v>
      </c>
    </row>
    <row r="163" spans="1:12" x14ac:dyDescent="0.2">
      <c r="A163" t="s">
        <v>1052</v>
      </c>
      <c r="B163" t="s">
        <v>1053</v>
      </c>
      <c r="C163" t="s">
        <v>1054</v>
      </c>
      <c r="D163" t="s">
        <v>1055</v>
      </c>
      <c r="E163" t="s">
        <v>1056</v>
      </c>
      <c r="F163" t="s">
        <v>1057</v>
      </c>
      <c r="G163" t="s">
        <v>196</v>
      </c>
      <c r="H163" t="s">
        <v>1058</v>
      </c>
      <c r="I163">
        <v>1</v>
      </c>
      <c r="J163">
        <v>-1000</v>
      </c>
      <c r="K163">
        <v>1000</v>
      </c>
      <c r="L163">
        <v>0</v>
      </c>
    </row>
    <row r="164" spans="1:12" x14ac:dyDescent="0.2">
      <c r="A164" t="s">
        <v>1059</v>
      </c>
      <c r="B164" t="s">
        <v>1060</v>
      </c>
      <c r="C164" t="s">
        <v>1061</v>
      </c>
      <c r="D164" t="s">
        <v>1062</v>
      </c>
      <c r="E164" t="s">
        <v>1063</v>
      </c>
      <c r="F164" t="s">
        <v>1064</v>
      </c>
      <c r="G164" t="s">
        <v>196</v>
      </c>
      <c r="H164" t="s">
        <v>1065</v>
      </c>
      <c r="I164">
        <v>1</v>
      </c>
      <c r="J164">
        <v>-1000</v>
      </c>
      <c r="K164">
        <v>1000</v>
      </c>
      <c r="L164">
        <v>0</v>
      </c>
    </row>
    <row r="165" spans="1:12" x14ac:dyDescent="0.2">
      <c r="A165" t="s">
        <v>1066</v>
      </c>
      <c r="B165" t="s">
        <v>1067</v>
      </c>
      <c r="C165" t="s">
        <v>1068</v>
      </c>
      <c r="D165" t="s">
        <v>1069</v>
      </c>
      <c r="E165" t="s">
        <v>1070</v>
      </c>
      <c r="F165" t="s">
        <v>1071</v>
      </c>
      <c r="G165" t="s">
        <v>196</v>
      </c>
      <c r="I165">
        <v>0</v>
      </c>
      <c r="J165">
        <v>0</v>
      </c>
      <c r="K165">
        <v>1000</v>
      </c>
      <c r="L165">
        <v>0</v>
      </c>
    </row>
    <row r="166" spans="1:12" x14ac:dyDescent="0.2">
      <c r="A166" t="s">
        <v>1072</v>
      </c>
      <c r="B166" t="s">
        <v>1073</v>
      </c>
      <c r="C166" t="s">
        <v>1074</v>
      </c>
      <c r="D166" t="s">
        <v>1075</v>
      </c>
      <c r="E166" t="s">
        <v>1076</v>
      </c>
      <c r="F166" t="s">
        <v>1077</v>
      </c>
      <c r="G166" t="s">
        <v>196</v>
      </c>
      <c r="H166" t="s">
        <v>1078</v>
      </c>
      <c r="I166">
        <v>1</v>
      </c>
      <c r="J166">
        <v>-1000</v>
      </c>
      <c r="K166">
        <v>1000</v>
      </c>
      <c r="L166">
        <v>0</v>
      </c>
    </row>
    <row r="167" spans="1:12" x14ac:dyDescent="0.2">
      <c r="A167" t="s">
        <v>1079</v>
      </c>
      <c r="B167" t="s">
        <v>1080</v>
      </c>
      <c r="C167" t="s">
        <v>1081</v>
      </c>
      <c r="D167" t="s">
        <v>1082</v>
      </c>
      <c r="E167" t="s">
        <v>1083</v>
      </c>
      <c r="F167" t="s">
        <v>1084</v>
      </c>
      <c r="G167" t="s">
        <v>196</v>
      </c>
      <c r="H167" t="s">
        <v>1078</v>
      </c>
      <c r="I167">
        <v>1</v>
      </c>
      <c r="J167">
        <v>-1000</v>
      </c>
      <c r="K167">
        <v>1000</v>
      </c>
      <c r="L167">
        <v>0</v>
      </c>
    </row>
    <row r="168" spans="1:12" x14ac:dyDescent="0.2">
      <c r="A168" t="s">
        <v>1085</v>
      </c>
      <c r="B168" t="s">
        <v>1086</v>
      </c>
      <c r="C168" t="s">
        <v>1087</v>
      </c>
      <c r="D168" t="s">
        <v>422</v>
      </c>
      <c r="E168" t="s">
        <v>423</v>
      </c>
      <c r="F168" t="s">
        <v>424</v>
      </c>
      <c r="G168" t="s">
        <v>196</v>
      </c>
      <c r="I168">
        <v>0</v>
      </c>
      <c r="J168">
        <v>0</v>
      </c>
      <c r="K168">
        <v>1000</v>
      </c>
      <c r="L168">
        <v>0</v>
      </c>
    </row>
    <row r="169" spans="1:12" x14ac:dyDescent="0.2">
      <c r="A169" t="s">
        <v>1088</v>
      </c>
      <c r="B169" t="s">
        <v>1089</v>
      </c>
      <c r="C169" t="s">
        <v>1090</v>
      </c>
      <c r="D169" t="s">
        <v>1091</v>
      </c>
      <c r="E169" t="s">
        <v>1092</v>
      </c>
      <c r="F169" t="s">
        <v>1093</v>
      </c>
      <c r="G169" t="s">
        <v>196</v>
      </c>
      <c r="I169">
        <v>0</v>
      </c>
      <c r="J169">
        <v>0</v>
      </c>
      <c r="K169">
        <v>1000</v>
      </c>
      <c r="L169">
        <v>0</v>
      </c>
    </row>
    <row r="170" spans="1:12" x14ac:dyDescent="0.2">
      <c r="A170" t="s">
        <v>1094</v>
      </c>
      <c r="B170" t="s">
        <v>1095</v>
      </c>
      <c r="C170" t="s">
        <v>1096</v>
      </c>
      <c r="D170" t="s">
        <v>1097</v>
      </c>
      <c r="E170" t="s">
        <v>1098</v>
      </c>
      <c r="F170" t="s">
        <v>1099</v>
      </c>
      <c r="G170" t="s">
        <v>196</v>
      </c>
      <c r="I170">
        <v>0</v>
      </c>
      <c r="J170">
        <v>0</v>
      </c>
      <c r="K170">
        <v>1000</v>
      </c>
      <c r="L170">
        <v>0</v>
      </c>
    </row>
    <row r="171" spans="1:12" x14ac:dyDescent="0.2">
      <c r="A171" t="s">
        <v>1100</v>
      </c>
      <c r="B171" t="s">
        <v>1101</v>
      </c>
      <c r="C171" t="s">
        <v>1102</v>
      </c>
      <c r="G171" t="s">
        <v>196</v>
      </c>
      <c r="I171">
        <v>0</v>
      </c>
      <c r="J171">
        <v>0</v>
      </c>
      <c r="K171">
        <v>1000</v>
      </c>
      <c r="L171">
        <v>0</v>
      </c>
    </row>
    <row r="172" spans="1:12" x14ac:dyDescent="0.2">
      <c r="A172" t="s">
        <v>1103</v>
      </c>
      <c r="B172" t="s">
        <v>1104</v>
      </c>
      <c r="C172" t="s">
        <v>1105</v>
      </c>
      <c r="D172" t="s">
        <v>536</v>
      </c>
      <c r="E172" t="s">
        <v>537</v>
      </c>
      <c r="F172" t="s">
        <v>538</v>
      </c>
      <c r="G172" t="s">
        <v>196</v>
      </c>
      <c r="I172">
        <v>0</v>
      </c>
      <c r="J172">
        <v>0</v>
      </c>
      <c r="K172">
        <v>1000</v>
      </c>
      <c r="L172">
        <v>0</v>
      </c>
    </row>
    <row r="173" spans="1:12" x14ac:dyDescent="0.2">
      <c r="A173" t="s">
        <v>1106</v>
      </c>
      <c r="B173" t="s">
        <v>1104</v>
      </c>
      <c r="C173" t="s">
        <v>1107</v>
      </c>
      <c r="D173" t="s">
        <v>604</v>
      </c>
      <c r="E173" t="s">
        <v>605</v>
      </c>
      <c r="F173" t="s">
        <v>606</v>
      </c>
      <c r="G173" t="s">
        <v>196</v>
      </c>
      <c r="I173">
        <v>0</v>
      </c>
      <c r="J173">
        <v>0</v>
      </c>
      <c r="K173">
        <v>1000</v>
      </c>
      <c r="L173">
        <v>0</v>
      </c>
    </row>
    <row r="174" spans="1:12" x14ac:dyDescent="0.2">
      <c r="A174" t="s">
        <v>1108</v>
      </c>
      <c r="B174" t="s">
        <v>1109</v>
      </c>
      <c r="C174" t="s">
        <v>1110</v>
      </c>
      <c r="D174" t="s">
        <v>1111</v>
      </c>
      <c r="E174" t="s">
        <v>1112</v>
      </c>
      <c r="F174" t="s">
        <v>1113</v>
      </c>
      <c r="G174" t="s">
        <v>196</v>
      </c>
      <c r="H174" t="s">
        <v>1114</v>
      </c>
      <c r="I174">
        <v>0</v>
      </c>
      <c r="J174">
        <v>0</v>
      </c>
      <c r="K174">
        <v>1000</v>
      </c>
      <c r="L174">
        <v>0</v>
      </c>
    </row>
    <row r="175" spans="1:12" x14ac:dyDescent="0.2">
      <c r="A175" t="s">
        <v>1115</v>
      </c>
      <c r="B175" t="s">
        <v>1116</v>
      </c>
      <c r="C175" t="s">
        <v>1117</v>
      </c>
      <c r="D175" t="s">
        <v>1118</v>
      </c>
      <c r="E175" t="s">
        <v>1119</v>
      </c>
      <c r="F175" t="s">
        <v>1120</v>
      </c>
      <c r="G175" t="s">
        <v>196</v>
      </c>
      <c r="H175" t="s">
        <v>1121</v>
      </c>
      <c r="I175">
        <v>0</v>
      </c>
      <c r="J175">
        <v>0</v>
      </c>
      <c r="K175">
        <v>1000</v>
      </c>
      <c r="L175">
        <v>0</v>
      </c>
    </row>
    <row r="176" spans="1:12" x14ac:dyDescent="0.2">
      <c r="A176" t="s">
        <v>1122</v>
      </c>
      <c r="B176" t="s">
        <v>1123</v>
      </c>
      <c r="C176" t="s">
        <v>1124</v>
      </c>
      <c r="D176" t="s">
        <v>1125</v>
      </c>
      <c r="E176" t="s">
        <v>1126</v>
      </c>
      <c r="F176" t="s">
        <v>1127</v>
      </c>
      <c r="G176" t="s">
        <v>196</v>
      </c>
      <c r="H176" t="s">
        <v>1128</v>
      </c>
      <c r="I176">
        <v>1</v>
      </c>
      <c r="J176">
        <v>-1000</v>
      </c>
      <c r="K176">
        <v>1000</v>
      </c>
      <c r="L176">
        <v>0</v>
      </c>
    </row>
    <row r="177" spans="1:12" x14ac:dyDescent="0.2">
      <c r="A177" t="s">
        <v>1129</v>
      </c>
      <c r="B177" t="s">
        <v>1130</v>
      </c>
      <c r="C177" t="s">
        <v>1131</v>
      </c>
      <c r="D177" t="s">
        <v>1132</v>
      </c>
      <c r="E177" t="s">
        <v>1133</v>
      </c>
      <c r="F177" t="s">
        <v>1134</v>
      </c>
      <c r="G177" t="s">
        <v>196</v>
      </c>
      <c r="I177">
        <v>1</v>
      </c>
      <c r="J177">
        <v>-1000</v>
      </c>
      <c r="K177">
        <v>1000</v>
      </c>
      <c r="L177">
        <v>0</v>
      </c>
    </row>
    <row r="178" spans="1:12" x14ac:dyDescent="0.2">
      <c r="A178" t="s">
        <v>1135</v>
      </c>
      <c r="B178" t="s">
        <v>1136</v>
      </c>
      <c r="C178" t="s">
        <v>1137</v>
      </c>
      <c r="D178" t="s">
        <v>859</v>
      </c>
      <c r="E178" t="s">
        <v>860</v>
      </c>
      <c r="F178" t="s">
        <v>861</v>
      </c>
      <c r="G178" t="s">
        <v>196</v>
      </c>
      <c r="H178" t="s">
        <v>1138</v>
      </c>
      <c r="I178">
        <v>1</v>
      </c>
      <c r="J178">
        <v>-1000</v>
      </c>
      <c r="K178">
        <v>1000</v>
      </c>
      <c r="L178">
        <v>0</v>
      </c>
    </row>
    <row r="179" spans="1:12" x14ac:dyDescent="0.2">
      <c r="A179" t="s">
        <v>1139</v>
      </c>
      <c r="B179" t="s">
        <v>1140</v>
      </c>
      <c r="C179" t="s">
        <v>1141</v>
      </c>
      <c r="D179" t="s">
        <v>1142</v>
      </c>
      <c r="E179" t="s">
        <v>1143</v>
      </c>
      <c r="F179" t="s">
        <v>1144</v>
      </c>
      <c r="G179" t="s">
        <v>196</v>
      </c>
      <c r="H179" t="s">
        <v>1145</v>
      </c>
      <c r="I179">
        <v>0</v>
      </c>
      <c r="J179">
        <v>0</v>
      </c>
      <c r="K179">
        <v>1000</v>
      </c>
      <c r="L179">
        <v>0</v>
      </c>
    </row>
    <row r="180" spans="1:12" x14ac:dyDescent="0.2">
      <c r="A180" t="s">
        <v>1146</v>
      </c>
      <c r="B180" t="s">
        <v>1147</v>
      </c>
      <c r="C180" t="s">
        <v>1148</v>
      </c>
      <c r="D180" t="s">
        <v>1149</v>
      </c>
      <c r="E180" t="s">
        <v>1150</v>
      </c>
      <c r="F180" t="s">
        <v>1151</v>
      </c>
      <c r="G180" t="s">
        <v>196</v>
      </c>
      <c r="H180" t="s">
        <v>1152</v>
      </c>
      <c r="I180">
        <v>1</v>
      </c>
      <c r="J180">
        <v>-1000</v>
      </c>
      <c r="K180">
        <v>1000</v>
      </c>
      <c r="L180">
        <v>0</v>
      </c>
    </row>
    <row r="181" spans="1:12" x14ac:dyDescent="0.2">
      <c r="A181" t="s">
        <v>1153</v>
      </c>
      <c r="B181" t="s">
        <v>1154</v>
      </c>
      <c r="C181" t="s">
        <v>1155</v>
      </c>
      <c r="D181" t="s">
        <v>1156</v>
      </c>
      <c r="E181" t="s">
        <v>1157</v>
      </c>
      <c r="F181" t="s">
        <v>1158</v>
      </c>
      <c r="G181" t="s">
        <v>196</v>
      </c>
      <c r="H181" t="s">
        <v>1159</v>
      </c>
      <c r="I181">
        <v>1</v>
      </c>
      <c r="J181">
        <v>-1000</v>
      </c>
      <c r="K181">
        <v>1000</v>
      </c>
      <c r="L181">
        <v>0</v>
      </c>
    </row>
    <row r="182" spans="1:12" x14ac:dyDescent="0.2">
      <c r="A182" t="s">
        <v>1160</v>
      </c>
      <c r="B182" t="s">
        <v>1161</v>
      </c>
      <c r="C182" t="s">
        <v>1162</v>
      </c>
      <c r="D182" t="s">
        <v>1163</v>
      </c>
      <c r="E182" t="s">
        <v>1164</v>
      </c>
      <c r="F182" t="s">
        <v>1165</v>
      </c>
      <c r="G182" t="s">
        <v>196</v>
      </c>
      <c r="H182" t="s">
        <v>1166</v>
      </c>
      <c r="I182">
        <v>1</v>
      </c>
      <c r="J182">
        <v>-1000</v>
      </c>
      <c r="K182">
        <v>1000</v>
      </c>
      <c r="L182">
        <v>0</v>
      </c>
    </row>
    <row r="183" spans="1:12" x14ac:dyDescent="0.2">
      <c r="A183" t="s">
        <v>1167</v>
      </c>
      <c r="B183" t="s">
        <v>1168</v>
      </c>
      <c r="C183" t="s">
        <v>1169</v>
      </c>
      <c r="D183" t="s">
        <v>1170</v>
      </c>
      <c r="E183" t="s">
        <v>1171</v>
      </c>
      <c r="F183" t="s">
        <v>1172</v>
      </c>
      <c r="G183" t="s">
        <v>196</v>
      </c>
      <c r="H183" t="s">
        <v>1173</v>
      </c>
      <c r="I183">
        <v>0</v>
      </c>
      <c r="J183">
        <v>0</v>
      </c>
      <c r="K183">
        <v>1000</v>
      </c>
      <c r="L183">
        <v>0</v>
      </c>
    </row>
    <row r="184" spans="1:12" x14ac:dyDescent="0.2">
      <c r="A184" t="s">
        <v>1174</v>
      </c>
      <c r="B184" t="s">
        <v>1175</v>
      </c>
      <c r="C184" t="s">
        <v>1176</v>
      </c>
      <c r="D184" t="s">
        <v>1177</v>
      </c>
      <c r="E184" t="s">
        <v>1178</v>
      </c>
      <c r="F184" t="s">
        <v>1179</v>
      </c>
      <c r="G184" t="s">
        <v>196</v>
      </c>
      <c r="H184" t="s">
        <v>1180</v>
      </c>
      <c r="I184">
        <v>0</v>
      </c>
      <c r="J184">
        <v>0</v>
      </c>
      <c r="K184">
        <v>1000</v>
      </c>
      <c r="L184">
        <v>0</v>
      </c>
    </row>
    <row r="185" spans="1:12" x14ac:dyDescent="0.2">
      <c r="A185" t="s">
        <v>1181</v>
      </c>
      <c r="B185" t="s">
        <v>1182</v>
      </c>
      <c r="C185" t="s">
        <v>1183</v>
      </c>
      <c r="D185" t="s">
        <v>1184</v>
      </c>
      <c r="E185" t="s">
        <v>1185</v>
      </c>
      <c r="F185" t="s">
        <v>1186</v>
      </c>
      <c r="G185" t="s">
        <v>196</v>
      </c>
      <c r="H185" t="s">
        <v>1187</v>
      </c>
      <c r="I185">
        <v>1</v>
      </c>
      <c r="J185">
        <v>-1000</v>
      </c>
      <c r="K185">
        <v>1000</v>
      </c>
      <c r="L185">
        <v>0</v>
      </c>
    </row>
    <row r="186" spans="1:12" x14ac:dyDescent="0.2">
      <c r="A186" t="s">
        <v>1188</v>
      </c>
      <c r="B186" t="s">
        <v>1189</v>
      </c>
      <c r="C186" t="s">
        <v>1190</v>
      </c>
      <c r="D186" t="s">
        <v>1191</v>
      </c>
      <c r="E186" t="s">
        <v>1192</v>
      </c>
      <c r="F186" t="s">
        <v>1193</v>
      </c>
      <c r="G186" t="s">
        <v>196</v>
      </c>
      <c r="H186" t="s">
        <v>1194</v>
      </c>
      <c r="I186">
        <v>0</v>
      </c>
      <c r="J186">
        <v>0</v>
      </c>
      <c r="K186">
        <v>1000</v>
      </c>
      <c r="L186">
        <v>0</v>
      </c>
    </row>
    <row r="187" spans="1:12" x14ac:dyDescent="0.2">
      <c r="A187" t="s">
        <v>1195</v>
      </c>
      <c r="B187" t="s">
        <v>1196</v>
      </c>
      <c r="C187" t="s">
        <v>1197</v>
      </c>
      <c r="D187" t="s">
        <v>1198</v>
      </c>
      <c r="E187" t="s">
        <v>1199</v>
      </c>
      <c r="F187" t="s">
        <v>1200</v>
      </c>
      <c r="G187" t="s">
        <v>196</v>
      </c>
      <c r="H187" t="s">
        <v>1201</v>
      </c>
      <c r="I187">
        <v>0</v>
      </c>
      <c r="J187">
        <v>0</v>
      </c>
      <c r="K187">
        <v>1000</v>
      </c>
      <c r="L187">
        <v>0</v>
      </c>
    </row>
    <row r="188" spans="1:12" x14ac:dyDescent="0.2">
      <c r="A188" t="s">
        <v>1202</v>
      </c>
      <c r="B188" t="s">
        <v>1203</v>
      </c>
      <c r="C188" t="s">
        <v>1204</v>
      </c>
      <c r="D188" t="s">
        <v>1205</v>
      </c>
      <c r="E188" t="s">
        <v>1206</v>
      </c>
      <c r="F188" t="s">
        <v>1207</v>
      </c>
      <c r="G188" t="s">
        <v>196</v>
      </c>
      <c r="H188" t="s">
        <v>1208</v>
      </c>
      <c r="I188">
        <v>0</v>
      </c>
      <c r="J188">
        <v>0</v>
      </c>
      <c r="K188">
        <v>1000</v>
      </c>
      <c r="L188">
        <v>0</v>
      </c>
    </row>
    <row r="189" spans="1:12" x14ac:dyDescent="0.2">
      <c r="A189" t="s">
        <v>1209</v>
      </c>
      <c r="B189" t="s">
        <v>1210</v>
      </c>
      <c r="C189" t="s">
        <v>1211</v>
      </c>
      <c r="D189" t="s">
        <v>1212</v>
      </c>
      <c r="E189" t="s">
        <v>1213</v>
      </c>
      <c r="F189" t="s">
        <v>1214</v>
      </c>
      <c r="G189" t="s">
        <v>196</v>
      </c>
      <c r="H189" t="s">
        <v>1215</v>
      </c>
      <c r="I189">
        <v>0</v>
      </c>
      <c r="J189">
        <v>0</v>
      </c>
      <c r="K189">
        <v>1000</v>
      </c>
      <c r="L189">
        <v>0</v>
      </c>
    </row>
    <row r="190" spans="1:12" x14ac:dyDescent="0.2">
      <c r="A190" t="s">
        <v>1216</v>
      </c>
      <c r="B190" t="s">
        <v>1217</v>
      </c>
      <c r="C190" t="s">
        <v>1218</v>
      </c>
      <c r="D190" t="s">
        <v>1219</v>
      </c>
      <c r="E190" t="s">
        <v>1220</v>
      </c>
      <c r="F190" t="s">
        <v>1221</v>
      </c>
      <c r="G190" t="s">
        <v>196</v>
      </c>
      <c r="H190" t="s">
        <v>1215</v>
      </c>
      <c r="I190">
        <v>0</v>
      </c>
      <c r="J190">
        <v>0</v>
      </c>
      <c r="K190">
        <v>1000</v>
      </c>
      <c r="L190">
        <v>0</v>
      </c>
    </row>
    <row r="191" spans="1:12" x14ac:dyDescent="0.2">
      <c r="A191" t="s">
        <v>1222</v>
      </c>
      <c r="B191" t="s">
        <v>1223</v>
      </c>
      <c r="C191" t="s">
        <v>1224</v>
      </c>
      <c r="D191" t="s">
        <v>1225</v>
      </c>
      <c r="E191" t="s">
        <v>1226</v>
      </c>
      <c r="F191" t="s">
        <v>1227</v>
      </c>
      <c r="G191" t="s">
        <v>196</v>
      </c>
      <c r="H191" t="s">
        <v>1228</v>
      </c>
      <c r="I191">
        <v>1</v>
      </c>
      <c r="J191">
        <v>-1000</v>
      </c>
      <c r="K191">
        <v>1000</v>
      </c>
      <c r="L191">
        <v>0</v>
      </c>
    </row>
    <row r="192" spans="1:12" x14ac:dyDescent="0.2">
      <c r="A192" t="s">
        <v>1229</v>
      </c>
      <c r="B192" t="s">
        <v>1230</v>
      </c>
      <c r="C192" t="s">
        <v>1231</v>
      </c>
      <c r="D192" t="s">
        <v>1232</v>
      </c>
      <c r="E192" t="s">
        <v>1233</v>
      </c>
      <c r="F192" t="s">
        <v>1234</v>
      </c>
      <c r="G192" t="s">
        <v>196</v>
      </c>
      <c r="H192" t="s">
        <v>1235</v>
      </c>
      <c r="I192">
        <v>0</v>
      </c>
      <c r="J192">
        <v>0</v>
      </c>
      <c r="K192">
        <v>1000</v>
      </c>
      <c r="L192">
        <v>0</v>
      </c>
    </row>
    <row r="193" spans="1:12" x14ac:dyDescent="0.2">
      <c r="A193" t="s">
        <v>1236</v>
      </c>
      <c r="B193" t="s">
        <v>1237</v>
      </c>
      <c r="C193" t="s">
        <v>1238</v>
      </c>
      <c r="D193" t="s">
        <v>1232</v>
      </c>
      <c r="E193" t="s">
        <v>1233</v>
      </c>
      <c r="F193" t="s">
        <v>1234</v>
      </c>
      <c r="G193" t="s">
        <v>196</v>
      </c>
      <c r="H193" t="s">
        <v>1235</v>
      </c>
      <c r="I193">
        <v>0</v>
      </c>
      <c r="J193">
        <v>0</v>
      </c>
      <c r="K193">
        <v>1000</v>
      </c>
      <c r="L193">
        <v>0</v>
      </c>
    </row>
    <row r="194" spans="1:12" x14ac:dyDescent="0.2">
      <c r="A194" t="s">
        <v>1239</v>
      </c>
      <c r="B194" t="s">
        <v>1240</v>
      </c>
      <c r="C194" t="s">
        <v>1241</v>
      </c>
      <c r="D194" t="s">
        <v>1242</v>
      </c>
      <c r="E194" t="s">
        <v>1243</v>
      </c>
      <c r="F194" t="s">
        <v>1244</v>
      </c>
      <c r="G194" t="s">
        <v>196</v>
      </c>
      <c r="H194" t="s">
        <v>1245</v>
      </c>
      <c r="I194">
        <v>1</v>
      </c>
      <c r="J194">
        <v>-1000</v>
      </c>
      <c r="K194">
        <v>1000</v>
      </c>
      <c r="L194">
        <v>0</v>
      </c>
    </row>
    <row r="195" spans="1:12" x14ac:dyDescent="0.2">
      <c r="A195" t="s">
        <v>1246</v>
      </c>
      <c r="B195" t="s">
        <v>1247</v>
      </c>
      <c r="C195" t="s">
        <v>1248</v>
      </c>
      <c r="D195" t="s">
        <v>1232</v>
      </c>
      <c r="E195" t="s">
        <v>1233</v>
      </c>
      <c r="F195" t="s">
        <v>1234</v>
      </c>
      <c r="G195" t="s">
        <v>196</v>
      </c>
      <c r="H195" t="s">
        <v>1235</v>
      </c>
      <c r="I195">
        <v>0</v>
      </c>
      <c r="J195">
        <v>0</v>
      </c>
      <c r="K195">
        <v>1000</v>
      </c>
      <c r="L195">
        <v>0</v>
      </c>
    </row>
    <row r="196" spans="1:12" x14ac:dyDescent="0.2">
      <c r="A196" t="s">
        <v>1249</v>
      </c>
      <c r="B196" t="s">
        <v>1250</v>
      </c>
      <c r="C196" t="s">
        <v>1251</v>
      </c>
      <c r="D196" t="s">
        <v>1232</v>
      </c>
      <c r="E196" t="s">
        <v>1233</v>
      </c>
      <c r="F196" t="s">
        <v>1234</v>
      </c>
      <c r="G196" t="s">
        <v>196</v>
      </c>
      <c r="H196" t="s">
        <v>1235</v>
      </c>
      <c r="I196">
        <v>0</v>
      </c>
      <c r="J196">
        <v>0</v>
      </c>
      <c r="K196">
        <v>1000</v>
      </c>
      <c r="L196">
        <v>0</v>
      </c>
    </row>
    <row r="197" spans="1:12" x14ac:dyDescent="0.2">
      <c r="A197" t="s">
        <v>1252</v>
      </c>
      <c r="B197" t="s">
        <v>1253</v>
      </c>
      <c r="C197" t="s">
        <v>1254</v>
      </c>
      <c r="D197" t="s">
        <v>1232</v>
      </c>
      <c r="E197" t="s">
        <v>1233</v>
      </c>
      <c r="F197" t="s">
        <v>1234</v>
      </c>
      <c r="G197" t="s">
        <v>196</v>
      </c>
      <c r="H197" t="s">
        <v>1235</v>
      </c>
      <c r="I197">
        <v>0</v>
      </c>
      <c r="J197">
        <v>0</v>
      </c>
      <c r="K197">
        <v>1000</v>
      </c>
      <c r="L197">
        <v>0</v>
      </c>
    </row>
    <row r="198" spans="1:12" x14ac:dyDescent="0.2">
      <c r="A198" t="s">
        <v>1255</v>
      </c>
      <c r="B198" t="s">
        <v>1256</v>
      </c>
      <c r="C198" t="s">
        <v>1257</v>
      </c>
      <c r="D198" t="s">
        <v>1258</v>
      </c>
      <c r="E198" t="s">
        <v>1259</v>
      </c>
      <c r="F198" t="s">
        <v>1260</v>
      </c>
      <c r="G198" t="s">
        <v>196</v>
      </c>
      <c r="H198" t="s">
        <v>1261</v>
      </c>
      <c r="I198">
        <v>1</v>
      </c>
      <c r="J198">
        <v>-1000</v>
      </c>
      <c r="K198">
        <v>1000</v>
      </c>
      <c r="L198">
        <v>0</v>
      </c>
    </row>
    <row r="199" spans="1:12" x14ac:dyDescent="0.2">
      <c r="A199" t="s">
        <v>70</v>
      </c>
      <c r="B199" t="s">
        <v>1262</v>
      </c>
      <c r="C199" t="s">
        <v>1263</v>
      </c>
      <c r="D199" t="s">
        <v>1264</v>
      </c>
      <c r="E199" t="s">
        <v>1265</v>
      </c>
      <c r="F199" t="s">
        <v>1266</v>
      </c>
      <c r="G199" t="s">
        <v>196</v>
      </c>
      <c r="H199" t="s">
        <v>1267</v>
      </c>
      <c r="I199">
        <v>0</v>
      </c>
      <c r="J199">
        <v>0</v>
      </c>
      <c r="K199">
        <v>1000</v>
      </c>
      <c r="L199">
        <v>0</v>
      </c>
    </row>
    <row r="200" spans="1:12" x14ac:dyDescent="0.2">
      <c r="A200" t="s">
        <v>1268</v>
      </c>
      <c r="B200" t="s">
        <v>1269</v>
      </c>
      <c r="C200" t="s">
        <v>1270</v>
      </c>
      <c r="D200" t="s">
        <v>428</v>
      </c>
      <c r="E200" t="s">
        <v>429</v>
      </c>
      <c r="F200" t="s">
        <v>430</v>
      </c>
      <c r="G200" t="s">
        <v>196</v>
      </c>
      <c r="H200" t="s">
        <v>300</v>
      </c>
      <c r="I200">
        <v>0</v>
      </c>
      <c r="J200">
        <v>0</v>
      </c>
      <c r="K200">
        <v>1000</v>
      </c>
      <c r="L200">
        <v>0</v>
      </c>
    </row>
    <row r="201" spans="1:12" x14ac:dyDescent="0.2">
      <c r="A201" t="s">
        <v>1271</v>
      </c>
      <c r="B201" t="s">
        <v>1272</v>
      </c>
      <c r="C201" t="s">
        <v>1273</v>
      </c>
      <c r="D201" t="s">
        <v>1274</v>
      </c>
      <c r="E201" t="s">
        <v>1275</v>
      </c>
      <c r="F201" t="s">
        <v>1276</v>
      </c>
      <c r="G201" t="s">
        <v>196</v>
      </c>
      <c r="I201">
        <v>0</v>
      </c>
      <c r="J201">
        <v>0</v>
      </c>
      <c r="K201">
        <v>1000</v>
      </c>
      <c r="L201">
        <v>0</v>
      </c>
    </row>
    <row r="202" spans="1:12" x14ac:dyDescent="0.2">
      <c r="A202" t="s">
        <v>1277</v>
      </c>
      <c r="B202" t="s">
        <v>1278</v>
      </c>
      <c r="C202" t="s">
        <v>1279</v>
      </c>
      <c r="D202" t="s">
        <v>1280</v>
      </c>
      <c r="E202" t="s">
        <v>1281</v>
      </c>
      <c r="F202" t="s">
        <v>1282</v>
      </c>
      <c r="G202" t="s">
        <v>196</v>
      </c>
      <c r="H202" t="s">
        <v>1283</v>
      </c>
      <c r="I202">
        <v>1</v>
      </c>
      <c r="J202">
        <v>-1000</v>
      </c>
      <c r="K202">
        <v>1000</v>
      </c>
      <c r="L202">
        <v>0</v>
      </c>
    </row>
    <row r="203" spans="1:12" x14ac:dyDescent="0.2">
      <c r="A203" t="s">
        <v>1284</v>
      </c>
      <c r="B203" t="s">
        <v>1278</v>
      </c>
      <c r="C203" t="s">
        <v>1285</v>
      </c>
      <c r="D203" t="s">
        <v>1280</v>
      </c>
      <c r="E203" t="s">
        <v>1281</v>
      </c>
      <c r="F203" t="s">
        <v>1282</v>
      </c>
      <c r="G203" t="s">
        <v>196</v>
      </c>
      <c r="H203" t="s">
        <v>1283</v>
      </c>
      <c r="I203">
        <v>1</v>
      </c>
      <c r="J203">
        <v>-1000</v>
      </c>
      <c r="K203">
        <v>1000</v>
      </c>
      <c r="L203">
        <v>0</v>
      </c>
    </row>
    <row r="204" spans="1:12" x14ac:dyDescent="0.2">
      <c r="A204" t="s">
        <v>1286</v>
      </c>
      <c r="B204" t="s">
        <v>1287</v>
      </c>
      <c r="C204" t="s">
        <v>1288</v>
      </c>
      <c r="D204" t="s">
        <v>1289</v>
      </c>
      <c r="E204" t="s">
        <v>1290</v>
      </c>
      <c r="F204" t="s">
        <v>1291</v>
      </c>
      <c r="G204" t="s">
        <v>196</v>
      </c>
      <c r="H204" t="s">
        <v>1292</v>
      </c>
      <c r="I204">
        <v>0</v>
      </c>
      <c r="J204">
        <v>0</v>
      </c>
      <c r="K204">
        <v>1000</v>
      </c>
      <c r="L204">
        <v>0</v>
      </c>
    </row>
    <row r="205" spans="1:12" x14ac:dyDescent="0.2">
      <c r="A205" t="s">
        <v>1293</v>
      </c>
      <c r="B205" t="s">
        <v>1294</v>
      </c>
      <c r="C205" t="s">
        <v>1295</v>
      </c>
      <c r="D205" t="s">
        <v>1296</v>
      </c>
      <c r="E205" t="s">
        <v>1297</v>
      </c>
      <c r="F205" t="s">
        <v>1298</v>
      </c>
      <c r="G205" t="s">
        <v>196</v>
      </c>
      <c r="H205" t="s">
        <v>1299</v>
      </c>
      <c r="I205">
        <v>0</v>
      </c>
      <c r="J205">
        <v>0</v>
      </c>
      <c r="K205">
        <v>1000</v>
      </c>
      <c r="L205">
        <v>0</v>
      </c>
    </row>
    <row r="206" spans="1:12" x14ac:dyDescent="0.2">
      <c r="A206" t="s">
        <v>1300</v>
      </c>
      <c r="B206" t="s">
        <v>1301</v>
      </c>
      <c r="C206" t="s">
        <v>1302</v>
      </c>
      <c r="D206" t="s">
        <v>1303</v>
      </c>
      <c r="E206" t="s">
        <v>1304</v>
      </c>
      <c r="F206" t="s">
        <v>1305</v>
      </c>
      <c r="G206" t="s">
        <v>1306</v>
      </c>
      <c r="H206" t="s">
        <v>1307</v>
      </c>
      <c r="I206">
        <v>0</v>
      </c>
      <c r="J206">
        <v>0</v>
      </c>
      <c r="K206">
        <v>1000</v>
      </c>
      <c r="L206">
        <v>0</v>
      </c>
    </row>
    <row r="207" spans="1:12" x14ac:dyDescent="0.2">
      <c r="A207" t="s">
        <v>1308</v>
      </c>
      <c r="B207" t="s">
        <v>1309</v>
      </c>
      <c r="C207" t="s">
        <v>1310</v>
      </c>
      <c r="D207" t="s">
        <v>1311</v>
      </c>
      <c r="E207" t="s">
        <v>1312</v>
      </c>
      <c r="F207" t="s">
        <v>1313</v>
      </c>
      <c r="G207" t="s">
        <v>1306</v>
      </c>
      <c r="H207" t="s">
        <v>1314</v>
      </c>
      <c r="I207">
        <v>0</v>
      </c>
      <c r="J207">
        <v>0</v>
      </c>
      <c r="K207">
        <v>1000</v>
      </c>
      <c r="L207">
        <v>0</v>
      </c>
    </row>
    <row r="208" spans="1:12" x14ac:dyDescent="0.2">
      <c r="A208" t="s">
        <v>33</v>
      </c>
      <c r="B208" t="s">
        <v>1315</v>
      </c>
      <c r="C208" t="s">
        <v>1316</v>
      </c>
      <c r="D208" t="s">
        <v>1317</v>
      </c>
      <c r="E208" t="s">
        <v>1318</v>
      </c>
      <c r="F208" t="s">
        <v>1319</v>
      </c>
      <c r="G208" t="s">
        <v>1306</v>
      </c>
      <c r="H208" t="s">
        <v>1320</v>
      </c>
      <c r="I208">
        <v>0</v>
      </c>
      <c r="J208">
        <v>0</v>
      </c>
      <c r="K208">
        <v>1000</v>
      </c>
      <c r="L208">
        <v>0</v>
      </c>
    </row>
    <row r="209" spans="1:12" x14ac:dyDescent="0.2">
      <c r="A209" t="s">
        <v>32</v>
      </c>
      <c r="B209" t="s">
        <v>1321</v>
      </c>
      <c r="C209" t="s">
        <v>1322</v>
      </c>
      <c r="D209" t="s">
        <v>1323</v>
      </c>
      <c r="E209" t="s">
        <v>1324</v>
      </c>
      <c r="F209" t="s">
        <v>1325</v>
      </c>
      <c r="G209" t="s">
        <v>1306</v>
      </c>
      <c r="H209" t="s">
        <v>1326</v>
      </c>
      <c r="I209">
        <v>0</v>
      </c>
      <c r="J209">
        <v>0</v>
      </c>
      <c r="K209">
        <v>1000</v>
      </c>
      <c r="L209">
        <v>0</v>
      </c>
    </row>
    <row r="210" spans="1:12" x14ac:dyDescent="0.2">
      <c r="A210" t="s">
        <v>1327</v>
      </c>
      <c r="B210" t="s">
        <v>1328</v>
      </c>
      <c r="C210" t="s">
        <v>1329</v>
      </c>
      <c r="D210" t="s">
        <v>1330</v>
      </c>
      <c r="E210" t="s">
        <v>1331</v>
      </c>
      <c r="F210" t="s">
        <v>1332</v>
      </c>
      <c r="G210" t="s">
        <v>1306</v>
      </c>
      <c r="H210" t="s">
        <v>1333</v>
      </c>
      <c r="I210">
        <v>0</v>
      </c>
      <c r="J210">
        <v>0</v>
      </c>
      <c r="K210">
        <v>1000</v>
      </c>
      <c r="L210">
        <v>0</v>
      </c>
    </row>
    <row r="211" spans="1:12" x14ac:dyDescent="0.2">
      <c r="A211" t="s">
        <v>1334</v>
      </c>
      <c r="B211" t="s">
        <v>1335</v>
      </c>
      <c r="C211" t="s">
        <v>1336</v>
      </c>
      <c r="D211" t="s">
        <v>1337</v>
      </c>
      <c r="E211" t="s">
        <v>1338</v>
      </c>
      <c r="F211" t="s">
        <v>1339</v>
      </c>
      <c r="G211" t="s">
        <v>1306</v>
      </c>
      <c r="H211" t="s">
        <v>1333</v>
      </c>
      <c r="I211">
        <v>0</v>
      </c>
      <c r="J211">
        <v>0</v>
      </c>
      <c r="K211">
        <v>1000</v>
      </c>
      <c r="L211">
        <v>0</v>
      </c>
    </row>
    <row r="212" spans="1:12" x14ac:dyDescent="0.2">
      <c r="A212" t="s">
        <v>1340</v>
      </c>
      <c r="B212" t="s">
        <v>1341</v>
      </c>
      <c r="C212" t="s">
        <v>1342</v>
      </c>
      <c r="D212" t="s">
        <v>1343</v>
      </c>
      <c r="E212" t="s">
        <v>1344</v>
      </c>
      <c r="F212" t="s">
        <v>1345</v>
      </c>
      <c r="G212" t="s">
        <v>1306</v>
      </c>
      <c r="H212" t="s">
        <v>1346</v>
      </c>
      <c r="I212">
        <v>0</v>
      </c>
      <c r="J212">
        <v>0</v>
      </c>
      <c r="K212">
        <v>1000</v>
      </c>
      <c r="L212">
        <v>0</v>
      </c>
    </row>
    <row r="213" spans="1:12" x14ac:dyDescent="0.2">
      <c r="A213" t="s">
        <v>1347</v>
      </c>
      <c r="B213" t="s">
        <v>1348</v>
      </c>
      <c r="C213" t="s">
        <v>1349</v>
      </c>
      <c r="D213" t="s">
        <v>1350</v>
      </c>
      <c r="E213" t="s">
        <v>1351</v>
      </c>
      <c r="F213" t="s">
        <v>1352</v>
      </c>
      <c r="G213" t="s">
        <v>1306</v>
      </c>
      <c r="H213" t="s">
        <v>1353</v>
      </c>
      <c r="I213">
        <v>0</v>
      </c>
      <c r="J213">
        <v>0</v>
      </c>
      <c r="K213">
        <v>1000</v>
      </c>
      <c r="L213">
        <v>0</v>
      </c>
    </row>
    <row r="214" spans="1:12" x14ac:dyDescent="0.2">
      <c r="A214" t="s">
        <v>66</v>
      </c>
      <c r="B214" t="s">
        <v>1354</v>
      </c>
      <c r="C214" t="s">
        <v>1355</v>
      </c>
      <c r="D214" t="s">
        <v>1356</v>
      </c>
      <c r="E214" t="s">
        <v>1357</v>
      </c>
      <c r="F214" t="s">
        <v>1358</v>
      </c>
      <c r="G214" t="s">
        <v>1359</v>
      </c>
      <c r="H214" t="s">
        <v>1360</v>
      </c>
      <c r="I214">
        <v>0</v>
      </c>
      <c r="J214">
        <v>0</v>
      </c>
      <c r="K214">
        <v>1000</v>
      </c>
      <c r="L214">
        <v>0</v>
      </c>
    </row>
    <row r="215" spans="1:12" x14ac:dyDescent="0.2">
      <c r="A215" t="s">
        <v>1361</v>
      </c>
      <c r="B215" t="s">
        <v>1362</v>
      </c>
      <c r="C215" t="s">
        <v>1363</v>
      </c>
      <c r="D215" t="s">
        <v>1364</v>
      </c>
      <c r="E215" t="s">
        <v>1365</v>
      </c>
      <c r="F215" t="s">
        <v>1366</v>
      </c>
      <c r="G215" t="s">
        <v>1359</v>
      </c>
      <c r="H215" t="s">
        <v>1367</v>
      </c>
      <c r="I215">
        <v>0</v>
      </c>
      <c r="J215">
        <v>0</v>
      </c>
      <c r="K215">
        <v>1000</v>
      </c>
      <c r="L215">
        <v>0</v>
      </c>
    </row>
    <row r="216" spans="1:12" x14ac:dyDescent="0.2">
      <c r="A216" t="s">
        <v>55</v>
      </c>
      <c r="B216" t="s">
        <v>1368</v>
      </c>
      <c r="C216" t="s">
        <v>1369</v>
      </c>
      <c r="D216" t="s">
        <v>1370</v>
      </c>
      <c r="E216" t="s">
        <v>1371</v>
      </c>
      <c r="F216" t="s">
        <v>1372</v>
      </c>
      <c r="G216" t="s">
        <v>1359</v>
      </c>
      <c r="H216" t="s">
        <v>1373</v>
      </c>
      <c r="I216">
        <v>0</v>
      </c>
      <c r="J216">
        <v>0</v>
      </c>
      <c r="K216">
        <v>1000</v>
      </c>
      <c r="L216">
        <v>0</v>
      </c>
    </row>
    <row r="217" spans="1:12" x14ac:dyDescent="0.2">
      <c r="A217" t="s">
        <v>56</v>
      </c>
      <c r="B217" t="s">
        <v>1374</v>
      </c>
      <c r="C217" t="s">
        <v>1375</v>
      </c>
      <c r="D217" t="s">
        <v>1376</v>
      </c>
      <c r="E217" t="s">
        <v>1377</v>
      </c>
      <c r="F217" t="s">
        <v>1378</v>
      </c>
      <c r="G217" t="s">
        <v>1359</v>
      </c>
      <c r="H217" t="s">
        <v>1379</v>
      </c>
      <c r="I217">
        <v>0</v>
      </c>
      <c r="J217">
        <v>0</v>
      </c>
      <c r="K217">
        <v>1000</v>
      </c>
      <c r="L217">
        <v>0</v>
      </c>
    </row>
    <row r="218" spans="1:12" x14ac:dyDescent="0.2">
      <c r="A218" t="s">
        <v>52</v>
      </c>
      <c r="B218" t="s">
        <v>1380</v>
      </c>
      <c r="C218" t="s">
        <v>1381</v>
      </c>
      <c r="D218" t="s">
        <v>1382</v>
      </c>
      <c r="E218" t="s">
        <v>1383</v>
      </c>
      <c r="F218" t="s">
        <v>1384</v>
      </c>
      <c r="G218" t="s">
        <v>1359</v>
      </c>
      <c r="H218" t="s">
        <v>1385</v>
      </c>
      <c r="I218">
        <v>0</v>
      </c>
      <c r="J218">
        <v>0</v>
      </c>
      <c r="K218">
        <v>1000</v>
      </c>
      <c r="L218">
        <v>0</v>
      </c>
    </row>
    <row r="219" spans="1:12" x14ac:dyDescent="0.2">
      <c r="A219" t="s">
        <v>53</v>
      </c>
      <c r="B219" t="s">
        <v>1386</v>
      </c>
      <c r="C219" t="s">
        <v>1387</v>
      </c>
      <c r="D219" t="s">
        <v>1388</v>
      </c>
      <c r="E219" t="s">
        <v>1389</v>
      </c>
      <c r="F219" t="s">
        <v>1390</v>
      </c>
      <c r="G219" t="s">
        <v>1359</v>
      </c>
      <c r="H219" t="s">
        <v>1391</v>
      </c>
      <c r="I219">
        <v>1</v>
      </c>
      <c r="J219">
        <v>-1000</v>
      </c>
      <c r="K219">
        <v>1000</v>
      </c>
      <c r="L219">
        <v>0</v>
      </c>
    </row>
    <row r="220" spans="1:12" x14ac:dyDescent="0.2">
      <c r="A220" t="s">
        <v>1392</v>
      </c>
      <c r="B220" t="s">
        <v>1393</v>
      </c>
      <c r="C220" t="s">
        <v>1394</v>
      </c>
      <c r="D220" t="s">
        <v>1395</v>
      </c>
      <c r="E220" t="s">
        <v>1396</v>
      </c>
      <c r="F220" t="s">
        <v>1397</v>
      </c>
      <c r="G220" t="s">
        <v>1359</v>
      </c>
      <c r="H220" t="s">
        <v>1398</v>
      </c>
      <c r="I220">
        <v>0</v>
      </c>
      <c r="J220">
        <v>0</v>
      </c>
      <c r="K220">
        <v>1000</v>
      </c>
      <c r="L220">
        <v>0</v>
      </c>
    </row>
    <row r="221" spans="1:12" x14ac:dyDescent="0.2">
      <c r="A221" t="s">
        <v>61</v>
      </c>
      <c r="B221" t="s">
        <v>1399</v>
      </c>
      <c r="C221" t="s">
        <v>1400</v>
      </c>
      <c r="D221" t="s">
        <v>1401</v>
      </c>
      <c r="E221" t="s">
        <v>1402</v>
      </c>
      <c r="F221" t="s">
        <v>1403</v>
      </c>
      <c r="G221" t="s">
        <v>1359</v>
      </c>
      <c r="H221" t="s">
        <v>1404</v>
      </c>
      <c r="I221">
        <v>0</v>
      </c>
      <c r="J221">
        <v>0</v>
      </c>
      <c r="K221">
        <v>1000</v>
      </c>
      <c r="L221">
        <v>0</v>
      </c>
    </row>
    <row r="222" spans="1:12" x14ac:dyDescent="0.2">
      <c r="A222" t="s">
        <v>54</v>
      </c>
      <c r="B222" t="s">
        <v>1405</v>
      </c>
      <c r="C222" t="s">
        <v>1406</v>
      </c>
      <c r="D222" t="s">
        <v>1407</v>
      </c>
      <c r="E222" t="s">
        <v>1408</v>
      </c>
      <c r="F222" t="s">
        <v>1409</v>
      </c>
      <c r="G222" t="s">
        <v>1359</v>
      </c>
      <c r="H222" t="s">
        <v>1410</v>
      </c>
      <c r="I222">
        <v>1</v>
      </c>
      <c r="J222">
        <v>-1000</v>
      </c>
      <c r="K222">
        <v>1000</v>
      </c>
      <c r="L222">
        <v>0</v>
      </c>
    </row>
    <row r="223" spans="1:12" x14ac:dyDescent="0.2">
      <c r="A223" t="s">
        <v>1411</v>
      </c>
      <c r="B223" t="s">
        <v>1412</v>
      </c>
      <c r="C223" t="s">
        <v>1413</v>
      </c>
      <c r="D223" t="s">
        <v>1414</v>
      </c>
      <c r="E223" t="s">
        <v>1415</v>
      </c>
      <c r="F223" t="s">
        <v>1416</v>
      </c>
      <c r="G223" t="s">
        <v>1359</v>
      </c>
      <c r="H223" t="s">
        <v>1417</v>
      </c>
      <c r="I223">
        <v>0</v>
      </c>
      <c r="J223">
        <v>0</v>
      </c>
      <c r="K223">
        <v>1000</v>
      </c>
      <c r="L223">
        <v>0</v>
      </c>
    </row>
    <row r="224" spans="1:12" x14ac:dyDescent="0.2">
      <c r="A224" t="s">
        <v>1418</v>
      </c>
      <c r="B224" t="s">
        <v>1419</v>
      </c>
      <c r="C224" t="s">
        <v>1420</v>
      </c>
      <c r="D224" t="s">
        <v>1421</v>
      </c>
      <c r="E224" t="s">
        <v>1422</v>
      </c>
      <c r="F224" t="s">
        <v>1423</v>
      </c>
      <c r="G224" t="s">
        <v>1359</v>
      </c>
      <c r="H224" t="s">
        <v>1424</v>
      </c>
      <c r="I224">
        <v>0</v>
      </c>
      <c r="J224">
        <v>0</v>
      </c>
      <c r="K224">
        <v>1000</v>
      </c>
      <c r="L224">
        <v>0</v>
      </c>
    </row>
    <row r="225" spans="1:12" x14ac:dyDescent="0.2">
      <c r="A225" t="s">
        <v>62</v>
      </c>
      <c r="B225" t="s">
        <v>1425</v>
      </c>
      <c r="C225" t="s">
        <v>1426</v>
      </c>
      <c r="D225" t="s">
        <v>1427</v>
      </c>
      <c r="E225" t="s">
        <v>1428</v>
      </c>
      <c r="F225" t="s">
        <v>1429</v>
      </c>
      <c r="G225" t="s">
        <v>1359</v>
      </c>
      <c r="H225" t="s">
        <v>1430</v>
      </c>
      <c r="I225">
        <v>0</v>
      </c>
      <c r="J225">
        <v>0</v>
      </c>
      <c r="K225">
        <v>1000</v>
      </c>
      <c r="L225">
        <v>0</v>
      </c>
    </row>
    <row r="226" spans="1:12" x14ac:dyDescent="0.2">
      <c r="A226" t="s">
        <v>1431</v>
      </c>
      <c r="B226" t="s">
        <v>1425</v>
      </c>
      <c r="C226" t="s">
        <v>1432</v>
      </c>
      <c r="D226" t="s">
        <v>1433</v>
      </c>
      <c r="E226" t="s">
        <v>1434</v>
      </c>
      <c r="F226" t="s">
        <v>1435</v>
      </c>
      <c r="G226" t="s">
        <v>1359</v>
      </c>
      <c r="H226" t="s">
        <v>1430</v>
      </c>
      <c r="I226">
        <v>0</v>
      </c>
      <c r="J226">
        <v>0</v>
      </c>
      <c r="K226">
        <v>1000</v>
      </c>
      <c r="L226">
        <v>0</v>
      </c>
    </row>
    <row r="227" spans="1:12" x14ac:dyDescent="0.2">
      <c r="A227" t="s">
        <v>1436</v>
      </c>
      <c r="B227" t="s">
        <v>1437</v>
      </c>
      <c r="C227" t="s">
        <v>1438</v>
      </c>
      <c r="D227" t="s">
        <v>1439</v>
      </c>
      <c r="E227" t="s">
        <v>1440</v>
      </c>
      <c r="F227" t="s">
        <v>1441</v>
      </c>
      <c r="G227" t="s">
        <v>1359</v>
      </c>
      <c r="H227" t="s">
        <v>1442</v>
      </c>
      <c r="I227">
        <v>1</v>
      </c>
      <c r="J227">
        <v>-1000</v>
      </c>
      <c r="K227">
        <v>1000</v>
      </c>
      <c r="L227">
        <v>0</v>
      </c>
    </row>
    <row r="228" spans="1:12" x14ac:dyDescent="0.2">
      <c r="A228" t="s">
        <v>51</v>
      </c>
      <c r="B228" t="s">
        <v>1443</v>
      </c>
      <c r="C228" t="s">
        <v>1444</v>
      </c>
      <c r="D228" t="s">
        <v>1445</v>
      </c>
      <c r="E228" t="s">
        <v>1446</v>
      </c>
      <c r="F228" t="s">
        <v>1447</v>
      </c>
      <c r="G228" t="s">
        <v>1359</v>
      </c>
      <c r="H228" t="s">
        <v>1448</v>
      </c>
      <c r="I228">
        <v>0</v>
      </c>
      <c r="J228">
        <v>0</v>
      </c>
      <c r="K228">
        <v>1000</v>
      </c>
      <c r="L228">
        <v>0</v>
      </c>
    </row>
    <row r="229" spans="1:12" x14ac:dyDescent="0.2">
      <c r="A229" t="s">
        <v>1449</v>
      </c>
      <c r="B229" t="s">
        <v>1450</v>
      </c>
      <c r="C229" t="s">
        <v>1451</v>
      </c>
      <c r="D229" t="s">
        <v>1452</v>
      </c>
      <c r="E229" t="s">
        <v>1453</v>
      </c>
      <c r="F229" t="s">
        <v>1454</v>
      </c>
      <c r="G229" t="s">
        <v>1359</v>
      </c>
      <c r="H229" t="s">
        <v>1455</v>
      </c>
      <c r="I229">
        <v>0</v>
      </c>
      <c r="J229">
        <v>0</v>
      </c>
      <c r="K229">
        <v>1000</v>
      </c>
      <c r="L229">
        <v>0</v>
      </c>
    </row>
    <row r="230" spans="1:12" x14ac:dyDescent="0.2">
      <c r="A230" t="s">
        <v>1456</v>
      </c>
      <c r="B230" t="s">
        <v>1457</v>
      </c>
      <c r="C230" t="s">
        <v>1458</v>
      </c>
      <c r="D230" t="s">
        <v>1459</v>
      </c>
      <c r="E230" t="s">
        <v>1460</v>
      </c>
      <c r="F230" t="s">
        <v>1461</v>
      </c>
      <c r="G230" t="s">
        <v>1359</v>
      </c>
      <c r="H230" t="s">
        <v>1462</v>
      </c>
      <c r="I230">
        <v>0</v>
      </c>
      <c r="J230">
        <v>0</v>
      </c>
      <c r="K230">
        <v>1000</v>
      </c>
      <c r="L230">
        <v>0</v>
      </c>
    </row>
    <row r="231" spans="1:12" x14ac:dyDescent="0.2">
      <c r="A231" t="s">
        <v>1463</v>
      </c>
      <c r="B231" t="s">
        <v>1464</v>
      </c>
      <c r="C231" t="s">
        <v>1465</v>
      </c>
      <c r="D231" t="s">
        <v>1466</v>
      </c>
      <c r="E231" t="s">
        <v>1467</v>
      </c>
      <c r="F231" t="s">
        <v>1468</v>
      </c>
      <c r="G231" t="s">
        <v>1359</v>
      </c>
      <c r="I231">
        <v>0</v>
      </c>
      <c r="J231">
        <v>0</v>
      </c>
      <c r="K231">
        <v>1000</v>
      </c>
      <c r="L231">
        <v>0</v>
      </c>
    </row>
    <row r="232" spans="1:12" x14ac:dyDescent="0.2">
      <c r="A232" t="s">
        <v>1469</v>
      </c>
      <c r="B232" t="s">
        <v>1470</v>
      </c>
      <c r="C232" t="s">
        <v>1471</v>
      </c>
      <c r="D232" t="s">
        <v>1472</v>
      </c>
      <c r="E232" t="s">
        <v>1473</v>
      </c>
      <c r="F232" t="s">
        <v>1474</v>
      </c>
      <c r="G232" t="s">
        <v>1359</v>
      </c>
      <c r="H232" t="s">
        <v>1475</v>
      </c>
      <c r="I232">
        <v>0</v>
      </c>
      <c r="J232">
        <v>0</v>
      </c>
      <c r="K232">
        <v>1000</v>
      </c>
      <c r="L232">
        <v>0</v>
      </c>
    </row>
    <row r="233" spans="1:12" x14ac:dyDescent="0.2">
      <c r="A233" t="s">
        <v>1476</v>
      </c>
      <c r="B233" t="s">
        <v>1477</v>
      </c>
      <c r="C233" t="s">
        <v>1478</v>
      </c>
      <c r="D233" t="s">
        <v>1479</v>
      </c>
      <c r="E233" t="s">
        <v>1480</v>
      </c>
      <c r="F233" t="s">
        <v>1481</v>
      </c>
      <c r="G233" t="s">
        <v>1359</v>
      </c>
      <c r="I233">
        <v>1</v>
      </c>
      <c r="J233">
        <v>-1000</v>
      </c>
      <c r="K233">
        <v>1000</v>
      </c>
      <c r="L233">
        <v>0</v>
      </c>
    </row>
    <row r="234" spans="1:12" x14ac:dyDescent="0.2">
      <c r="A234" t="s">
        <v>1482</v>
      </c>
      <c r="B234" t="s">
        <v>1483</v>
      </c>
      <c r="C234" t="s">
        <v>1484</v>
      </c>
      <c r="D234" t="s">
        <v>1485</v>
      </c>
      <c r="E234" t="s">
        <v>1486</v>
      </c>
      <c r="F234" t="s">
        <v>1487</v>
      </c>
      <c r="G234" t="s">
        <v>1359</v>
      </c>
      <c r="H234" t="s">
        <v>1488</v>
      </c>
      <c r="I234">
        <v>0</v>
      </c>
      <c r="J234">
        <v>0</v>
      </c>
      <c r="K234">
        <v>1000</v>
      </c>
      <c r="L234">
        <v>0</v>
      </c>
    </row>
    <row r="235" spans="1:12" x14ac:dyDescent="0.2">
      <c r="A235" t="s">
        <v>1489</v>
      </c>
      <c r="B235" t="s">
        <v>1490</v>
      </c>
      <c r="C235" t="s">
        <v>1491</v>
      </c>
      <c r="D235" t="s">
        <v>1492</v>
      </c>
      <c r="E235" t="s">
        <v>1493</v>
      </c>
      <c r="F235" t="s">
        <v>1494</v>
      </c>
      <c r="G235" t="s">
        <v>1359</v>
      </c>
      <c r="H235" t="s">
        <v>1495</v>
      </c>
      <c r="I235">
        <v>0</v>
      </c>
      <c r="J235">
        <v>0</v>
      </c>
      <c r="K235">
        <v>1000</v>
      </c>
      <c r="L235">
        <v>0</v>
      </c>
    </row>
    <row r="236" spans="1:12" x14ac:dyDescent="0.2">
      <c r="A236" t="s">
        <v>1496</v>
      </c>
      <c r="B236" t="s">
        <v>1497</v>
      </c>
      <c r="C236" t="s">
        <v>1498</v>
      </c>
      <c r="D236" t="s">
        <v>1492</v>
      </c>
      <c r="E236" t="s">
        <v>1493</v>
      </c>
      <c r="F236" t="s">
        <v>1494</v>
      </c>
      <c r="G236" t="s">
        <v>1359</v>
      </c>
      <c r="H236" t="s">
        <v>1499</v>
      </c>
      <c r="I236">
        <v>0</v>
      </c>
      <c r="J236">
        <v>0</v>
      </c>
      <c r="K236">
        <v>1000</v>
      </c>
      <c r="L236">
        <v>0</v>
      </c>
    </row>
    <row r="237" spans="1:12" x14ac:dyDescent="0.2">
      <c r="A237" t="s">
        <v>1500</v>
      </c>
      <c r="B237" t="s">
        <v>1501</v>
      </c>
      <c r="C237" t="s">
        <v>1502</v>
      </c>
      <c r="D237" t="s">
        <v>1503</v>
      </c>
      <c r="E237" t="s">
        <v>1504</v>
      </c>
      <c r="F237" t="s">
        <v>1505</v>
      </c>
      <c r="G237" t="s">
        <v>1359</v>
      </c>
      <c r="H237" t="s">
        <v>1506</v>
      </c>
      <c r="I237">
        <v>0</v>
      </c>
      <c r="J237">
        <v>0</v>
      </c>
      <c r="K237">
        <v>1000</v>
      </c>
      <c r="L237">
        <v>0</v>
      </c>
    </row>
    <row r="238" spans="1:12" x14ac:dyDescent="0.2">
      <c r="A238" t="s">
        <v>1507</v>
      </c>
      <c r="B238" t="s">
        <v>1508</v>
      </c>
      <c r="C238" t="s">
        <v>1509</v>
      </c>
      <c r="D238" t="s">
        <v>1382</v>
      </c>
      <c r="E238" t="s">
        <v>1383</v>
      </c>
      <c r="F238" t="s">
        <v>1384</v>
      </c>
      <c r="G238" t="s">
        <v>1359</v>
      </c>
      <c r="I238">
        <v>0</v>
      </c>
      <c r="J238">
        <v>0</v>
      </c>
      <c r="K238">
        <v>1000</v>
      </c>
      <c r="L238">
        <v>0</v>
      </c>
    </row>
    <row r="239" spans="1:12" x14ac:dyDescent="0.2">
      <c r="A239" t="s">
        <v>50</v>
      </c>
      <c r="B239" t="s">
        <v>1510</v>
      </c>
      <c r="C239" t="s">
        <v>1511</v>
      </c>
      <c r="D239" t="s">
        <v>1512</v>
      </c>
      <c r="E239" t="s">
        <v>1513</v>
      </c>
      <c r="F239" t="s">
        <v>1514</v>
      </c>
      <c r="G239" t="s">
        <v>1359</v>
      </c>
      <c r="H239" t="s">
        <v>1515</v>
      </c>
      <c r="I239">
        <v>1</v>
      </c>
      <c r="J239">
        <v>-1000</v>
      </c>
      <c r="K239">
        <v>1000</v>
      </c>
      <c r="L239">
        <v>0</v>
      </c>
    </row>
    <row r="240" spans="1:12" x14ac:dyDescent="0.2">
      <c r="A240" t="s">
        <v>57</v>
      </c>
      <c r="B240" t="s">
        <v>1516</v>
      </c>
      <c r="C240" t="s">
        <v>1517</v>
      </c>
      <c r="D240" t="s">
        <v>1518</v>
      </c>
      <c r="E240" t="s">
        <v>1519</v>
      </c>
      <c r="F240" t="s">
        <v>1520</v>
      </c>
      <c r="G240" t="s">
        <v>1359</v>
      </c>
      <c r="H240" t="s">
        <v>1521</v>
      </c>
      <c r="I240">
        <v>0</v>
      </c>
      <c r="J240">
        <v>0</v>
      </c>
      <c r="K240">
        <v>1000</v>
      </c>
      <c r="L240">
        <v>0</v>
      </c>
    </row>
    <row r="241" spans="1:12" x14ac:dyDescent="0.2">
      <c r="A241" t="s">
        <v>1522</v>
      </c>
      <c r="B241" t="s">
        <v>1523</v>
      </c>
      <c r="C241" t="s">
        <v>1524</v>
      </c>
      <c r="D241" t="s">
        <v>1525</v>
      </c>
      <c r="E241" t="s">
        <v>1526</v>
      </c>
      <c r="F241" t="s">
        <v>1527</v>
      </c>
      <c r="G241" t="s">
        <v>1359</v>
      </c>
      <c r="H241" t="s">
        <v>1528</v>
      </c>
      <c r="I241">
        <v>0</v>
      </c>
      <c r="J241">
        <v>0</v>
      </c>
      <c r="K241">
        <v>1000</v>
      </c>
      <c r="L241">
        <v>0</v>
      </c>
    </row>
    <row r="242" spans="1:12" x14ac:dyDescent="0.2">
      <c r="A242" t="s">
        <v>1529</v>
      </c>
      <c r="B242" t="s">
        <v>1530</v>
      </c>
      <c r="C242" t="s">
        <v>1531</v>
      </c>
      <c r="D242" t="s">
        <v>1532</v>
      </c>
      <c r="E242" t="s">
        <v>1533</v>
      </c>
      <c r="F242" t="s">
        <v>1534</v>
      </c>
      <c r="G242" t="s">
        <v>1359</v>
      </c>
      <c r="H242" t="s">
        <v>1535</v>
      </c>
      <c r="I242">
        <v>0</v>
      </c>
      <c r="J242">
        <v>0</v>
      </c>
      <c r="K242">
        <v>1000</v>
      </c>
      <c r="L242">
        <v>0</v>
      </c>
    </row>
    <row r="243" spans="1:12" x14ac:dyDescent="0.2">
      <c r="A243" t="s">
        <v>1536</v>
      </c>
      <c r="B243" t="s">
        <v>1537</v>
      </c>
      <c r="C243" t="s">
        <v>1538</v>
      </c>
      <c r="D243" t="s">
        <v>1525</v>
      </c>
      <c r="E243" t="s">
        <v>1526</v>
      </c>
      <c r="F243" t="s">
        <v>1527</v>
      </c>
      <c r="G243" t="s">
        <v>1359</v>
      </c>
      <c r="H243" t="s">
        <v>1539</v>
      </c>
      <c r="I243">
        <v>0</v>
      </c>
      <c r="J243">
        <v>0</v>
      </c>
      <c r="K243">
        <v>1000</v>
      </c>
      <c r="L243">
        <v>0</v>
      </c>
    </row>
    <row r="244" spans="1:12" x14ac:dyDescent="0.2">
      <c r="A244" t="s">
        <v>1540</v>
      </c>
      <c r="B244" t="s">
        <v>1541</v>
      </c>
      <c r="C244" t="s">
        <v>1542</v>
      </c>
      <c r="D244" t="s">
        <v>1543</v>
      </c>
      <c r="E244" t="s">
        <v>1544</v>
      </c>
      <c r="F244" t="s">
        <v>1545</v>
      </c>
      <c r="G244" t="s">
        <v>1359</v>
      </c>
      <c r="H244" t="s">
        <v>1546</v>
      </c>
      <c r="I244">
        <v>0</v>
      </c>
      <c r="J244">
        <v>0</v>
      </c>
      <c r="K244">
        <v>1000</v>
      </c>
      <c r="L244">
        <v>0</v>
      </c>
    </row>
    <row r="245" spans="1:12" x14ac:dyDescent="0.2">
      <c r="A245" t="s">
        <v>1547</v>
      </c>
      <c r="B245" t="s">
        <v>1548</v>
      </c>
      <c r="C245" t="s">
        <v>1549</v>
      </c>
      <c r="D245" t="s">
        <v>1550</v>
      </c>
      <c r="E245" t="s">
        <v>1551</v>
      </c>
      <c r="F245" t="s">
        <v>1552</v>
      </c>
      <c r="G245" t="s">
        <v>1359</v>
      </c>
      <c r="H245" t="s">
        <v>1553</v>
      </c>
      <c r="I245">
        <v>0</v>
      </c>
      <c r="J245">
        <v>0</v>
      </c>
      <c r="K245">
        <v>1000</v>
      </c>
      <c r="L245">
        <v>0</v>
      </c>
    </row>
    <row r="246" spans="1:12" x14ac:dyDescent="0.2">
      <c r="A246" t="s">
        <v>1554</v>
      </c>
      <c r="B246" t="s">
        <v>1555</v>
      </c>
      <c r="C246" t="s">
        <v>1556</v>
      </c>
      <c r="D246" t="s">
        <v>1557</v>
      </c>
      <c r="E246" t="s">
        <v>1558</v>
      </c>
      <c r="F246" t="s">
        <v>1559</v>
      </c>
      <c r="G246" t="s">
        <v>1359</v>
      </c>
      <c r="I246">
        <v>0</v>
      </c>
      <c r="J246">
        <v>0</v>
      </c>
      <c r="K246">
        <v>1000</v>
      </c>
      <c r="L246">
        <v>0</v>
      </c>
    </row>
    <row r="247" spans="1:12" x14ac:dyDescent="0.2">
      <c r="A247" t="s">
        <v>1560</v>
      </c>
      <c r="B247" t="s">
        <v>1561</v>
      </c>
      <c r="C247" t="s">
        <v>1562</v>
      </c>
      <c r="D247" t="s">
        <v>1563</v>
      </c>
      <c r="E247" t="s">
        <v>1564</v>
      </c>
      <c r="F247" t="s">
        <v>1565</v>
      </c>
      <c r="G247" t="s">
        <v>1359</v>
      </c>
      <c r="I247">
        <v>0</v>
      </c>
      <c r="J247">
        <v>0</v>
      </c>
      <c r="K247">
        <v>1000</v>
      </c>
      <c r="L247">
        <v>0</v>
      </c>
    </row>
    <row r="248" spans="1:12" x14ac:dyDescent="0.2">
      <c r="A248" t="s">
        <v>1566</v>
      </c>
      <c r="B248" t="s">
        <v>1567</v>
      </c>
      <c r="C248" t="s">
        <v>1568</v>
      </c>
      <c r="D248" t="s">
        <v>1569</v>
      </c>
      <c r="E248" t="s">
        <v>1570</v>
      </c>
      <c r="F248" t="s">
        <v>1571</v>
      </c>
      <c r="G248" t="s">
        <v>1359</v>
      </c>
      <c r="I248">
        <v>0</v>
      </c>
      <c r="J248">
        <v>0</v>
      </c>
      <c r="K248">
        <v>1000</v>
      </c>
      <c r="L248">
        <v>0</v>
      </c>
    </row>
    <row r="249" spans="1:12" x14ac:dyDescent="0.2">
      <c r="A249" t="s">
        <v>1572</v>
      </c>
      <c r="B249" t="s">
        <v>1573</v>
      </c>
      <c r="C249" t="s">
        <v>1574</v>
      </c>
      <c r="D249" t="s">
        <v>1575</v>
      </c>
      <c r="E249" t="s">
        <v>1576</v>
      </c>
      <c r="F249" t="s">
        <v>1577</v>
      </c>
      <c r="G249" t="s">
        <v>1359</v>
      </c>
      <c r="H249" t="s">
        <v>1578</v>
      </c>
      <c r="I249">
        <v>0</v>
      </c>
      <c r="J249">
        <v>0</v>
      </c>
      <c r="K249">
        <v>1000</v>
      </c>
      <c r="L249">
        <v>0</v>
      </c>
    </row>
    <row r="250" spans="1:12" x14ac:dyDescent="0.2">
      <c r="A250" t="s">
        <v>1579</v>
      </c>
      <c r="B250" t="s">
        <v>1580</v>
      </c>
      <c r="C250" t="s">
        <v>1581</v>
      </c>
      <c r="D250" t="s">
        <v>1575</v>
      </c>
      <c r="E250" t="s">
        <v>1576</v>
      </c>
      <c r="F250" t="s">
        <v>1577</v>
      </c>
      <c r="G250" t="s">
        <v>1359</v>
      </c>
      <c r="H250" t="s">
        <v>1578</v>
      </c>
      <c r="I250">
        <v>0</v>
      </c>
      <c r="J250">
        <v>0</v>
      </c>
      <c r="K250">
        <v>1000</v>
      </c>
      <c r="L250">
        <v>0</v>
      </c>
    </row>
    <row r="251" spans="1:12" x14ac:dyDescent="0.2">
      <c r="A251" t="s">
        <v>58</v>
      </c>
      <c r="B251" t="s">
        <v>1582</v>
      </c>
      <c r="C251" t="s">
        <v>1583</v>
      </c>
      <c r="D251" t="s">
        <v>1421</v>
      </c>
      <c r="E251" t="s">
        <v>1422</v>
      </c>
      <c r="F251" t="s">
        <v>1423</v>
      </c>
      <c r="G251" t="s">
        <v>1359</v>
      </c>
      <c r="H251" t="s">
        <v>1424</v>
      </c>
      <c r="I251">
        <v>0</v>
      </c>
      <c r="J251">
        <v>0</v>
      </c>
      <c r="K251">
        <v>1000</v>
      </c>
      <c r="L251">
        <v>0</v>
      </c>
    </row>
    <row r="252" spans="1:12" x14ac:dyDescent="0.2">
      <c r="A252" t="s">
        <v>67</v>
      </c>
      <c r="B252" t="s">
        <v>1584</v>
      </c>
      <c r="C252" t="s">
        <v>1585</v>
      </c>
      <c r="D252" t="s">
        <v>1586</v>
      </c>
      <c r="E252" t="s">
        <v>1587</v>
      </c>
      <c r="F252" t="s">
        <v>1588</v>
      </c>
      <c r="G252" t="s">
        <v>1359</v>
      </c>
      <c r="H252" t="s">
        <v>1589</v>
      </c>
      <c r="I252">
        <v>0</v>
      </c>
      <c r="J252">
        <v>0</v>
      </c>
      <c r="K252">
        <v>1000</v>
      </c>
      <c r="L252">
        <v>0</v>
      </c>
    </row>
    <row r="253" spans="1:12" x14ac:dyDescent="0.2">
      <c r="A253" t="s">
        <v>1590</v>
      </c>
      <c r="B253" t="s">
        <v>1591</v>
      </c>
      <c r="C253" t="s">
        <v>1592</v>
      </c>
      <c r="D253" t="s">
        <v>1593</v>
      </c>
      <c r="E253" t="s">
        <v>1594</v>
      </c>
      <c r="F253" t="s">
        <v>1595</v>
      </c>
      <c r="G253" t="s">
        <v>1359</v>
      </c>
      <c r="H253" t="s">
        <v>1596</v>
      </c>
      <c r="I253">
        <v>0</v>
      </c>
      <c r="J253">
        <v>0</v>
      </c>
      <c r="K253">
        <v>1000</v>
      </c>
      <c r="L253">
        <v>0</v>
      </c>
    </row>
    <row r="254" spans="1:12" x14ac:dyDescent="0.2">
      <c r="A254" t="s">
        <v>1597</v>
      </c>
      <c r="B254" t="s">
        <v>1598</v>
      </c>
      <c r="C254" t="s">
        <v>1599</v>
      </c>
      <c r="D254" t="s">
        <v>1600</v>
      </c>
      <c r="E254" t="s">
        <v>1601</v>
      </c>
      <c r="F254" t="s">
        <v>1602</v>
      </c>
      <c r="G254" t="s">
        <v>1603</v>
      </c>
      <c r="H254" t="s">
        <v>1604</v>
      </c>
      <c r="I254">
        <v>0</v>
      </c>
      <c r="J254">
        <v>0</v>
      </c>
      <c r="K254">
        <v>1000</v>
      </c>
      <c r="L254">
        <v>0</v>
      </c>
    </row>
    <row r="255" spans="1:12" x14ac:dyDescent="0.2">
      <c r="A255" t="s">
        <v>1605</v>
      </c>
      <c r="B255" t="s">
        <v>1606</v>
      </c>
      <c r="C255" t="s">
        <v>1607</v>
      </c>
      <c r="D255" t="s">
        <v>1608</v>
      </c>
      <c r="E255" t="s">
        <v>1609</v>
      </c>
      <c r="F255" t="s">
        <v>1610</v>
      </c>
      <c r="G255" t="s">
        <v>1603</v>
      </c>
      <c r="H255" t="s">
        <v>1611</v>
      </c>
      <c r="I255">
        <v>0</v>
      </c>
      <c r="J255">
        <v>0</v>
      </c>
      <c r="K255">
        <v>1000</v>
      </c>
      <c r="L255">
        <v>0</v>
      </c>
    </row>
    <row r="256" spans="1:12" x14ac:dyDescent="0.2">
      <c r="A256" t="s">
        <v>1612</v>
      </c>
      <c r="B256" t="s">
        <v>1613</v>
      </c>
      <c r="C256" t="s">
        <v>1614</v>
      </c>
      <c r="D256" t="s">
        <v>1608</v>
      </c>
      <c r="E256" t="s">
        <v>1609</v>
      </c>
      <c r="F256" t="s">
        <v>1610</v>
      </c>
      <c r="G256" t="s">
        <v>1603</v>
      </c>
      <c r="H256" t="s">
        <v>1611</v>
      </c>
      <c r="I256">
        <v>0</v>
      </c>
      <c r="J256">
        <v>0</v>
      </c>
      <c r="K256">
        <v>1000</v>
      </c>
      <c r="L256">
        <v>0</v>
      </c>
    </row>
    <row r="257" spans="1:12" x14ac:dyDescent="0.2">
      <c r="A257" t="s">
        <v>1615</v>
      </c>
      <c r="B257" t="s">
        <v>1616</v>
      </c>
      <c r="C257" t="s">
        <v>1617</v>
      </c>
      <c r="D257" t="s">
        <v>1600</v>
      </c>
      <c r="E257" t="s">
        <v>1601</v>
      </c>
      <c r="F257" t="s">
        <v>1602</v>
      </c>
      <c r="G257" t="s">
        <v>1603</v>
      </c>
      <c r="H257" t="s">
        <v>1611</v>
      </c>
      <c r="I257">
        <v>0</v>
      </c>
      <c r="J257">
        <v>0</v>
      </c>
      <c r="K257">
        <v>1000</v>
      </c>
      <c r="L257">
        <v>0</v>
      </c>
    </row>
    <row r="258" spans="1:12" x14ac:dyDescent="0.2">
      <c r="A258" t="s">
        <v>1618</v>
      </c>
      <c r="B258" t="s">
        <v>1619</v>
      </c>
      <c r="C258" t="s">
        <v>1620</v>
      </c>
      <c r="D258" t="s">
        <v>1600</v>
      </c>
      <c r="E258" t="s">
        <v>1601</v>
      </c>
      <c r="F258" t="s">
        <v>1602</v>
      </c>
      <c r="G258" t="s">
        <v>1603</v>
      </c>
      <c r="H258" t="s">
        <v>1611</v>
      </c>
      <c r="I258">
        <v>0</v>
      </c>
      <c r="J258">
        <v>0</v>
      </c>
      <c r="K258">
        <v>1000</v>
      </c>
      <c r="L258">
        <v>0</v>
      </c>
    </row>
    <row r="259" spans="1:12" x14ac:dyDescent="0.2">
      <c r="A259" t="s">
        <v>1621</v>
      </c>
      <c r="B259" t="s">
        <v>1622</v>
      </c>
      <c r="C259" t="s">
        <v>1623</v>
      </c>
      <c r="D259" t="s">
        <v>1600</v>
      </c>
      <c r="E259" t="s">
        <v>1601</v>
      </c>
      <c r="F259" t="s">
        <v>1602</v>
      </c>
      <c r="G259" t="s">
        <v>1603</v>
      </c>
      <c r="H259" t="s">
        <v>1611</v>
      </c>
      <c r="I259">
        <v>0</v>
      </c>
      <c r="J259">
        <v>0</v>
      </c>
      <c r="K259">
        <v>1000</v>
      </c>
      <c r="L259">
        <v>0</v>
      </c>
    </row>
    <row r="260" spans="1:12" x14ac:dyDescent="0.2">
      <c r="A260" t="s">
        <v>1624</v>
      </c>
      <c r="B260" t="s">
        <v>1625</v>
      </c>
      <c r="C260" t="s">
        <v>1626</v>
      </c>
      <c r="D260" t="s">
        <v>1608</v>
      </c>
      <c r="E260" t="s">
        <v>1609</v>
      </c>
      <c r="F260" t="s">
        <v>1610</v>
      </c>
      <c r="G260" t="s">
        <v>1603</v>
      </c>
      <c r="H260" t="s">
        <v>1611</v>
      </c>
      <c r="I260">
        <v>0</v>
      </c>
      <c r="J260">
        <v>0</v>
      </c>
      <c r="K260">
        <v>1000</v>
      </c>
      <c r="L260">
        <v>0</v>
      </c>
    </row>
    <row r="261" spans="1:12" x14ac:dyDescent="0.2">
      <c r="A261" t="s">
        <v>1627</v>
      </c>
      <c r="B261" t="s">
        <v>1628</v>
      </c>
      <c r="C261" t="s">
        <v>1629</v>
      </c>
      <c r="D261" t="s">
        <v>1600</v>
      </c>
      <c r="E261" t="s">
        <v>1601</v>
      </c>
      <c r="F261" t="s">
        <v>1602</v>
      </c>
      <c r="G261" t="s">
        <v>1603</v>
      </c>
      <c r="H261" t="s">
        <v>1611</v>
      </c>
      <c r="I261">
        <v>0</v>
      </c>
      <c r="J261">
        <v>0</v>
      </c>
      <c r="K261">
        <v>1000</v>
      </c>
      <c r="L261">
        <v>0</v>
      </c>
    </row>
    <row r="262" spans="1:12" x14ac:dyDescent="0.2">
      <c r="A262" t="s">
        <v>1630</v>
      </c>
      <c r="B262" t="s">
        <v>1631</v>
      </c>
      <c r="C262" t="s">
        <v>1632</v>
      </c>
      <c r="D262" t="s">
        <v>1600</v>
      </c>
      <c r="E262" t="s">
        <v>1601</v>
      </c>
      <c r="F262" t="s">
        <v>1602</v>
      </c>
      <c r="G262" t="s">
        <v>1603</v>
      </c>
      <c r="H262" t="s">
        <v>1611</v>
      </c>
      <c r="I262">
        <v>0</v>
      </c>
      <c r="J262">
        <v>0</v>
      </c>
      <c r="K262">
        <v>1000</v>
      </c>
      <c r="L262">
        <v>0</v>
      </c>
    </row>
    <row r="263" spans="1:12" x14ac:dyDescent="0.2">
      <c r="A263" t="s">
        <v>1633</v>
      </c>
      <c r="B263" t="s">
        <v>1634</v>
      </c>
      <c r="C263" t="s">
        <v>1635</v>
      </c>
      <c r="D263" t="s">
        <v>1600</v>
      </c>
      <c r="E263" t="s">
        <v>1601</v>
      </c>
      <c r="F263" t="s">
        <v>1602</v>
      </c>
      <c r="G263" t="s">
        <v>1603</v>
      </c>
      <c r="H263" t="s">
        <v>1636</v>
      </c>
      <c r="I263">
        <v>0</v>
      </c>
      <c r="J263">
        <v>0</v>
      </c>
      <c r="K263">
        <v>1000</v>
      </c>
      <c r="L263">
        <v>0</v>
      </c>
    </row>
    <row r="264" spans="1:12" x14ac:dyDescent="0.2">
      <c r="A264" t="s">
        <v>1637</v>
      </c>
      <c r="B264" t="s">
        <v>1638</v>
      </c>
      <c r="C264" t="s">
        <v>1639</v>
      </c>
      <c r="D264" t="s">
        <v>1600</v>
      </c>
      <c r="E264" t="s">
        <v>1601</v>
      </c>
      <c r="F264" t="s">
        <v>1602</v>
      </c>
      <c r="G264" t="s">
        <v>1603</v>
      </c>
      <c r="H264" t="s">
        <v>1636</v>
      </c>
      <c r="I264">
        <v>0</v>
      </c>
      <c r="J264">
        <v>0</v>
      </c>
      <c r="K264">
        <v>1000</v>
      </c>
      <c r="L264">
        <v>0</v>
      </c>
    </row>
    <row r="265" spans="1:12" x14ac:dyDescent="0.2">
      <c r="A265" t="s">
        <v>1640</v>
      </c>
      <c r="B265" t="s">
        <v>1641</v>
      </c>
      <c r="C265" t="s">
        <v>1642</v>
      </c>
      <c r="D265" t="s">
        <v>1600</v>
      </c>
      <c r="E265" t="s">
        <v>1601</v>
      </c>
      <c r="F265" t="s">
        <v>1602</v>
      </c>
      <c r="G265" t="s">
        <v>1603</v>
      </c>
      <c r="H265" t="s">
        <v>1636</v>
      </c>
      <c r="I265">
        <v>0</v>
      </c>
      <c r="J265">
        <v>0</v>
      </c>
      <c r="K265">
        <v>1000</v>
      </c>
      <c r="L265">
        <v>0</v>
      </c>
    </row>
    <row r="266" spans="1:12" x14ac:dyDescent="0.2">
      <c r="A266" t="s">
        <v>1643</v>
      </c>
      <c r="B266" t="s">
        <v>1644</v>
      </c>
      <c r="C266" t="s">
        <v>1645</v>
      </c>
      <c r="D266" t="s">
        <v>1646</v>
      </c>
      <c r="E266" t="s">
        <v>1647</v>
      </c>
      <c r="F266" t="s">
        <v>1648</v>
      </c>
      <c r="G266" t="s">
        <v>1603</v>
      </c>
      <c r="H266" t="s">
        <v>1649</v>
      </c>
      <c r="I266">
        <v>1</v>
      </c>
      <c r="J266">
        <v>-1000</v>
      </c>
      <c r="K266">
        <v>1000</v>
      </c>
      <c r="L266">
        <v>0</v>
      </c>
    </row>
    <row r="267" spans="1:12" x14ac:dyDescent="0.2">
      <c r="A267" t="s">
        <v>1650</v>
      </c>
      <c r="B267" t="s">
        <v>1651</v>
      </c>
      <c r="C267" t="s">
        <v>1652</v>
      </c>
      <c r="D267" t="s">
        <v>1646</v>
      </c>
      <c r="E267" t="s">
        <v>1647</v>
      </c>
      <c r="F267" t="s">
        <v>1648</v>
      </c>
      <c r="G267" t="s">
        <v>1603</v>
      </c>
      <c r="H267" t="s">
        <v>1649</v>
      </c>
      <c r="I267">
        <v>1</v>
      </c>
      <c r="J267">
        <v>-1000</v>
      </c>
      <c r="K267">
        <v>1000</v>
      </c>
      <c r="L267">
        <v>0</v>
      </c>
    </row>
    <row r="268" spans="1:12" x14ac:dyDescent="0.2">
      <c r="A268" t="s">
        <v>1653</v>
      </c>
      <c r="B268" t="s">
        <v>1654</v>
      </c>
      <c r="C268" t="s">
        <v>1655</v>
      </c>
      <c r="D268" t="s">
        <v>1646</v>
      </c>
      <c r="E268" t="s">
        <v>1647</v>
      </c>
      <c r="F268" t="s">
        <v>1648</v>
      </c>
      <c r="G268" t="s">
        <v>1603</v>
      </c>
      <c r="H268" t="s">
        <v>1649</v>
      </c>
      <c r="I268">
        <v>0</v>
      </c>
      <c r="J268">
        <v>0</v>
      </c>
      <c r="K268">
        <v>1000</v>
      </c>
      <c r="L268">
        <v>0</v>
      </c>
    </row>
    <row r="269" spans="1:12" x14ac:dyDescent="0.2">
      <c r="A269" t="s">
        <v>1656</v>
      </c>
      <c r="B269" t="s">
        <v>1657</v>
      </c>
      <c r="C269" t="s">
        <v>1658</v>
      </c>
      <c r="D269" t="s">
        <v>1646</v>
      </c>
      <c r="E269" t="s">
        <v>1647</v>
      </c>
      <c r="F269" t="s">
        <v>1648</v>
      </c>
      <c r="G269" t="s">
        <v>1603</v>
      </c>
      <c r="H269" t="s">
        <v>1649</v>
      </c>
      <c r="I269">
        <v>1</v>
      </c>
      <c r="J269">
        <v>-1000</v>
      </c>
      <c r="K269">
        <v>1000</v>
      </c>
      <c r="L269">
        <v>0</v>
      </c>
    </row>
    <row r="270" spans="1:12" x14ac:dyDescent="0.2">
      <c r="A270" t="s">
        <v>1659</v>
      </c>
      <c r="B270" t="s">
        <v>1660</v>
      </c>
      <c r="C270" t="s">
        <v>1661</v>
      </c>
      <c r="D270" t="s">
        <v>1646</v>
      </c>
      <c r="E270" t="s">
        <v>1647</v>
      </c>
      <c r="F270" t="s">
        <v>1648</v>
      </c>
      <c r="G270" t="s">
        <v>1603</v>
      </c>
      <c r="H270" t="s">
        <v>1649</v>
      </c>
      <c r="I270">
        <v>0</v>
      </c>
      <c r="J270">
        <v>0</v>
      </c>
      <c r="K270">
        <v>1000</v>
      </c>
      <c r="L270">
        <v>0</v>
      </c>
    </row>
    <row r="271" spans="1:12" x14ac:dyDescent="0.2">
      <c r="A271" t="s">
        <v>1662</v>
      </c>
      <c r="B271" t="s">
        <v>1663</v>
      </c>
      <c r="C271" t="s">
        <v>1664</v>
      </c>
      <c r="D271" t="s">
        <v>1646</v>
      </c>
      <c r="E271" t="s">
        <v>1647</v>
      </c>
      <c r="F271" t="s">
        <v>1648</v>
      </c>
      <c r="G271" t="s">
        <v>1603</v>
      </c>
      <c r="H271" t="s">
        <v>1649</v>
      </c>
      <c r="I271">
        <v>1</v>
      </c>
      <c r="J271">
        <v>-1000</v>
      </c>
      <c r="K271">
        <v>1000</v>
      </c>
      <c r="L271">
        <v>0</v>
      </c>
    </row>
    <row r="272" spans="1:12" x14ac:dyDescent="0.2">
      <c r="A272" t="s">
        <v>1665</v>
      </c>
      <c r="B272" t="s">
        <v>1666</v>
      </c>
      <c r="C272" t="s">
        <v>1667</v>
      </c>
      <c r="D272" t="s">
        <v>1646</v>
      </c>
      <c r="E272" t="s">
        <v>1647</v>
      </c>
      <c r="F272" t="s">
        <v>1648</v>
      </c>
      <c r="G272" t="s">
        <v>1603</v>
      </c>
      <c r="H272" t="s">
        <v>1649</v>
      </c>
      <c r="I272">
        <v>0</v>
      </c>
      <c r="J272">
        <v>0</v>
      </c>
      <c r="K272">
        <v>1000</v>
      </c>
      <c r="L272">
        <v>0</v>
      </c>
    </row>
    <row r="273" spans="1:12" x14ac:dyDescent="0.2">
      <c r="A273" t="s">
        <v>1668</v>
      </c>
      <c r="B273" t="s">
        <v>1669</v>
      </c>
      <c r="C273" t="s">
        <v>1670</v>
      </c>
      <c r="D273" t="s">
        <v>1646</v>
      </c>
      <c r="E273" t="s">
        <v>1647</v>
      </c>
      <c r="F273" t="s">
        <v>1648</v>
      </c>
      <c r="G273" t="s">
        <v>1603</v>
      </c>
      <c r="H273" t="s">
        <v>1649</v>
      </c>
      <c r="I273">
        <v>1</v>
      </c>
      <c r="J273">
        <v>-1000</v>
      </c>
      <c r="K273">
        <v>1000</v>
      </c>
      <c r="L273">
        <v>0</v>
      </c>
    </row>
    <row r="274" spans="1:12" x14ac:dyDescent="0.2">
      <c r="A274" t="s">
        <v>1671</v>
      </c>
      <c r="B274" t="s">
        <v>1672</v>
      </c>
      <c r="C274" t="s">
        <v>1673</v>
      </c>
      <c r="D274" t="s">
        <v>1646</v>
      </c>
      <c r="E274" t="s">
        <v>1647</v>
      </c>
      <c r="F274" t="s">
        <v>1648</v>
      </c>
      <c r="G274" t="s">
        <v>1603</v>
      </c>
      <c r="H274" t="s">
        <v>1649</v>
      </c>
      <c r="I274">
        <v>0</v>
      </c>
      <c r="J274">
        <v>0</v>
      </c>
      <c r="K274">
        <v>1000</v>
      </c>
      <c r="L274">
        <v>0</v>
      </c>
    </row>
    <row r="275" spans="1:12" x14ac:dyDescent="0.2">
      <c r="A275" t="s">
        <v>1674</v>
      </c>
      <c r="B275" t="s">
        <v>1675</v>
      </c>
      <c r="C275" t="s">
        <v>1676</v>
      </c>
      <c r="D275" t="s">
        <v>1646</v>
      </c>
      <c r="E275" t="s">
        <v>1647</v>
      </c>
      <c r="F275" t="s">
        <v>1648</v>
      </c>
      <c r="G275" t="s">
        <v>1603</v>
      </c>
      <c r="H275" t="s">
        <v>1649</v>
      </c>
      <c r="I275">
        <v>1</v>
      </c>
      <c r="J275">
        <v>-1000</v>
      </c>
      <c r="K275">
        <v>1000</v>
      </c>
      <c r="L275">
        <v>0</v>
      </c>
    </row>
    <row r="276" spans="1:12" x14ac:dyDescent="0.2">
      <c r="A276" t="s">
        <v>1677</v>
      </c>
      <c r="B276" t="s">
        <v>1678</v>
      </c>
      <c r="C276" t="s">
        <v>1679</v>
      </c>
      <c r="D276" t="s">
        <v>1646</v>
      </c>
      <c r="E276" t="s">
        <v>1647</v>
      </c>
      <c r="F276" t="s">
        <v>1648</v>
      </c>
      <c r="G276" t="s">
        <v>1603</v>
      </c>
      <c r="H276" t="s">
        <v>1649</v>
      </c>
      <c r="I276">
        <v>1</v>
      </c>
      <c r="J276">
        <v>-1000</v>
      </c>
      <c r="K276">
        <v>1000</v>
      </c>
      <c r="L276">
        <v>0</v>
      </c>
    </row>
    <row r="277" spans="1:12" x14ac:dyDescent="0.2">
      <c r="A277" t="s">
        <v>1680</v>
      </c>
      <c r="B277" t="s">
        <v>1681</v>
      </c>
      <c r="C277" t="s">
        <v>1682</v>
      </c>
      <c r="D277" t="s">
        <v>1646</v>
      </c>
      <c r="E277" t="s">
        <v>1647</v>
      </c>
      <c r="F277" t="s">
        <v>1648</v>
      </c>
      <c r="G277" t="s">
        <v>1603</v>
      </c>
      <c r="H277" t="s">
        <v>1649</v>
      </c>
      <c r="I277">
        <v>1</v>
      </c>
      <c r="J277">
        <v>-1000</v>
      </c>
      <c r="K277">
        <v>1000</v>
      </c>
      <c r="L277">
        <v>0</v>
      </c>
    </row>
    <row r="278" spans="1:12" x14ac:dyDescent="0.2">
      <c r="A278" t="s">
        <v>1683</v>
      </c>
      <c r="B278" t="s">
        <v>1684</v>
      </c>
      <c r="C278" t="s">
        <v>1685</v>
      </c>
      <c r="D278" t="s">
        <v>1686</v>
      </c>
      <c r="E278" t="s">
        <v>1687</v>
      </c>
      <c r="F278" t="s">
        <v>1688</v>
      </c>
      <c r="G278" t="s">
        <v>1603</v>
      </c>
      <c r="H278" t="s">
        <v>1689</v>
      </c>
      <c r="I278">
        <v>0</v>
      </c>
      <c r="J278">
        <v>0</v>
      </c>
      <c r="K278">
        <v>1000</v>
      </c>
      <c r="L278">
        <v>0</v>
      </c>
    </row>
    <row r="279" spans="1:12" x14ac:dyDescent="0.2">
      <c r="A279" t="s">
        <v>1690</v>
      </c>
      <c r="B279" t="s">
        <v>1691</v>
      </c>
      <c r="C279" t="s">
        <v>1692</v>
      </c>
      <c r="D279" t="s">
        <v>1693</v>
      </c>
      <c r="E279" t="s">
        <v>1694</v>
      </c>
      <c r="F279" t="s">
        <v>1695</v>
      </c>
      <c r="G279" t="s">
        <v>1603</v>
      </c>
      <c r="H279" t="s">
        <v>1689</v>
      </c>
      <c r="I279">
        <v>0</v>
      </c>
      <c r="J279">
        <v>0</v>
      </c>
      <c r="K279">
        <v>1000</v>
      </c>
      <c r="L279">
        <v>0</v>
      </c>
    </row>
    <row r="280" spans="1:12" x14ac:dyDescent="0.2">
      <c r="A280" t="s">
        <v>1696</v>
      </c>
      <c r="B280" t="s">
        <v>1697</v>
      </c>
      <c r="C280" t="s">
        <v>1698</v>
      </c>
      <c r="D280" t="s">
        <v>1699</v>
      </c>
      <c r="E280" t="s">
        <v>1700</v>
      </c>
      <c r="F280" t="s">
        <v>1701</v>
      </c>
      <c r="G280" t="s">
        <v>1603</v>
      </c>
      <c r="H280" t="s">
        <v>1689</v>
      </c>
      <c r="I280">
        <v>0</v>
      </c>
      <c r="J280">
        <v>0</v>
      </c>
      <c r="K280">
        <v>1000</v>
      </c>
      <c r="L280">
        <v>0</v>
      </c>
    </row>
    <row r="281" spans="1:12" x14ac:dyDescent="0.2">
      <c r="A281" t="s">
        <v>1702</v>
      </c>
      <c r="B281" t="s">
        <v>1703</v>
      </c>
      <c r="C281" t="s">
        <v>1704</v>
      </c>
      <c r="D281" t="s">
        <v>1686</v>
      </c>
      <c r="E281" t="s">
        <v>1687</v>
      </c>
      <c r="F281" t="s">
        <v>1688</v>
      </c>
      <c r="G281" t="s">
        <v>1603</v>
      </c>
      <c r="H281" t="s">
        <v>1689</v>
      </c>
      <c r="I281">
        <v>0</v>
      </c>
      <c r="J281">
        <v>0</v>
      </c>
      <c r="K281">
        <v>1000</v>
      </c>
      <c r="L281">
        <v>0</v>
      </c>
    </row>
    <row r="282" spans="1:12" x14ac:dyDescent="0.2">
      <c r="A282" t="s">
        <v>1705</v>
      </c>
      <c r="B282" t="s">
        <v>1706</v>
      </c>
      <c r="C282" t="s">
        <v>1707</v>
      </c>
      <c r="D282" t="s">
        <v>1699</v>
      </c>
      <c r="E282" t="s">
        <v>1700</v>
      </c>
      <c r="F282" t="s">
        <v>1701</v>
      </c>
      <c r="G282" t="s">
        <v>1603</v>
      </c>
      <c r="H282" t="s">
        <v>1689</v>
      </c>
      <c r="I282">
        <v>0</v>
      </c>
      <c r="J282">
        <v>0</v>
      </c>
      <c r="K282">
        <v>1000</v>
      </c>
      <c r="L282">
        <v>0</v>
      </c>
    </row>
    <row r="283" spans="1:12" x14ac:dyDescent="0.2">
      <c r="A283" t="s">
        <v>1708</v>
      </c>
      <c r="B283" t="s">
        <v>1709</v>
      </c>
      <c r="C283" t="s">
        <v>1710</v>
      </c>
      <c r="D283" t="s">
        <v>1686</v>
      </c>
      <c r="E283" t="s">
        <v>1687</v>
      </c>
      <c r="F283" t="s">
        <v>1688</v>
      </c>
      <c r="G283" t="s">
        <v>1603</v>
      </c>
      <c r="H283" t="s">
        <v>1689</v>
      </c>
      <c r="I283">
        <v>0</v>
      </c>
      <c r="J283">
        <v>0</v>
      </c>
      <c r="K283">
        <v>1000</v>
      </c>
      <c r="L283">
        <v>0</v>
      </c>
    </row>
    <row r="284" spans="1:12" x14ac:dyDescent="0.2">
      <c r="A284" t="s">
        <v>1711</v>
      </c>
      <c r="B284" t="s">
        <v>1712</v>
      </c>
      <c r="C284" t="s">
        <v>1713</v>
      </c>
      <c r="D284" t="s">
        <v>1699</v>
      </c>
      <c r="E284" t="s">
        <v>1700</v>
      </c>
      <c r="F284" t="s">
        <v>1701</v>
      </c>
      <c r="G284" t="s">
        <v>1603</v>
      </c>
      <c r="H284" t="s">
        <v>1689</v>
      </c>
      <c r="I284">
        <v>0</v>
      </c>
      <c r="J284">
        <v>0</v>
      </c>
      <c r="K284">
        <v>1000</v>
      </c>
      <c r="L284">
        <v>0</v>
      </c>
    </row>
    <row r="285" spans="1:12" x14ac:dyDescent="0.2">
      <c r="A285" t="s">
        <v>1714</v>
      </c>
      <c r="B285" t="s">
        <v>1715</v>
      </c>
      <c r="C285" t="s">
        <v>1716</v>
      </c>
      <c r="D285" t="s">
        <v>1693</v>
      </c>
      <c r="E285" t="s">
        <v>1694</v>
      </c>
      <c r="F285" t="s">
        <v>1695</v>
      </c>
      <c r="G285" t="s">
        <v>1603</v>
      </c>
      <c r="H285" t="s">
        <v>1689</v>
      </c>
      <c r="I285">
        <v>0</v>
      </c>
      <c r="J285">
        <v>0</v>
      </c>
      <c r="K285">
        <v>1000</v>
      </c>
      <c r="L285">
        <v>0</v>
      </c>
    </row>
    <row r="286" spans="1:12" x14ac:dyDescent="0.2">
      <c r="A286" t="s">
        <v>1717</v>
      </c>
      <c r="B286" t="s">
        <v>1718</v>
      </c>
      <c r="C286" t="s">
        <v>1719</v>
      </c>
      <c r="D286" t="s">
        <v>1720</v>
      </c>
      <c r="E286" t="s">
        <v>1721</v>
      </c>
      <c r="F286" t="s">
        <v>1722</v>
      </c>
      <c r="G286" t="s">
        <v>1603</v>
      </c>
      <c r="H286" t="s">
        <v>1689</v>
      </c>
      <c r="I286">
        <v>0</v>
      </c>
      <c r="J286">
        <v>0</v>
      </c>
      <c r="K286">
        <v>1000</v>
      </c>
      <c r="L286">
        <v>0</v>
      </c>
    </row>
    <row r="287" spans="1:12" x14ac:dyDescent="0.2">
      <c r="A287" t="s">
        <v>1723</v>
      </c>
      <c r="B287" t="s">
        <v>1724</v>
      </c>
      <c r="C287" t="s">
        <v>1725</v>
      </c>
      <c r="D287" t="s">
        <v>1693</v>
      </c>
      <c r="E287" t="s">
        <v>1694</v>
      </c>
      <c r="F287" t="s">
        <v>1695</v>
      </c>
      <c r="G287" t="s">
        <v>1603</v>
      </c>
      <c r="H287" t="s">
        <v>1689</v>
      </c>
      <c r="I287">
        <v>0</v>
      </c>
      <c r="J287">
        <v>0</v>
      </c>
      <c r="K287">
        <v>1000</v>
      </c>
      <c r="L287">
        <v>0</v>
      </c>
    </row>
    <row r="288" spans="1:12" x14ac:dyDescent="0.2">
      <c r="A288" t="s">
        <v>1726</v>
      </c>
      <c r="B288" t="s">
        <v>1727</v>
      </c>
      <c r="C288" t="s">
        <v>1728</v>
      </c>
      <c r="D288" t="s">
        <v>1686</v>
      </c>
      <c r="E288" t="s">
        <v>1687</v>
      </c>
      <c r="F288" t="s">
        <v>1688</v>
      </c>
      <c r="G288" t="s">
        <v>1603</v>
      </c>
      <c r="H288" t="s">
        <v>1689</v>
      </c>
      <c r="I288">
        <v>0</v>
      </c>
      <c r="J288">
        <v>0</v>
      </c>
      <c r="K288">
        <v>1000</v>
      </c>
      <c r="L288">
        <v>0</v>
      </c>
    </row>
    <row r="289" spans="1:12" x14ac:dyDescent="0.2">
      <c r="A289" t="s">
        <v>1729</v>
      </c>
      <c r="B289" t="s">
        <v>1730</v>
      </c>
      <c r="C289" t="s">
        <v>1731</v>
      </c>
      <c r="D289" t="s">
        <v>1732</v>
      </c>
      <c r="E289" t="s">
        <v>1733</v>
      </c>
      <c r="F289" t="s">
        <v>1734</v>
      </c>
      <c r="G289" t="s">
        <v>1603</v>
      </c>
      <c r="H289" t="s">
        <v>1735</v>
      </c>
      <c r="I289">
        <v>0</v>
      </c>
      <c r="J289">
        <v>0</v>
      </c>
      <c r="K289">
        <v>1000</v>
      </c>
      <c r="L289">
        <v>0</v>
      </c>
    </row>
    <row r="290" spans="1:12" x14ac:dyDescent="0.2">
      <c r="A290" t="s">
        <v>1736</v>
      </c>
      <c r="B290" t="s">
        <v>1737</v>
      </c>
      <c r="C290" t="s">
        <v>1738</v>
      </c>
      <c r="D290" t="s">
        <v>1732</v>
      </c>
      <c r="E290" t="s">
        <v>1733</v>
      </c>
      <c r="F290" t="s">
        <v>1734</v>
      </c>
      <c r="G290" t="s">
        <v>1603</v>
      </c>
      <c r="H290" t="s">
        <v>1735</v>
      </c>
      <c r="I290">
        <v>0</v>
      </c>
      <c r="J290">
        <v>0</v>
      </c>
      <c r="K290">
        <v>1000</v>
      </c>
      <c r="L290">
        <v>0</v>
      </c>
    </row>
    <row r="291" spans="1:12" x14ac:dyDescent="0.2">
      <c r="A291" t="s">
        <v>1739</v>
      </c>
      <c r="B291" t="s">
        <v>1740</v>
      </c>
      <c r="C291" t="s">
        <v>1741</v>
      </c>
      <c r="D291" t="s">
        <v>1732</v>
      </c>
      <c r="E291" t="s">
        <v>1733</v>
      </c>
      <c r="F291" t="s">
        <v>1734</v>
      </c>
      <c r="G291" t="s">
        <v>1603</v>
      </c>
      <c r="H291" t="s">
        <v>1735</v>
      </c>
      <c r="I291">
        <v>0</v>
      </c>
      <c r="J291">
        <v>0</v>
      </c>
      <c r="K291">
        <v>1000</v>
      </c>
      <c r="L291">
        <v>0</v>
      </c>
    </row>
    <row r="292" spans="1:12" x14ac:dyDescent="0.2">
      <c r="A292" t="s">
        <v>1742</v>
      </c>
      <c r="B292" t="s">
        <v>1743</v>
      </c>
      <c r="C292" t="s">
        <v>1744</v>
      </c>
      <c r="D292" t="s">
        <v>1732</v>
      </c>
      <c r="E292" t="s">
        <v>1733</v>
      </c>
      <c r="F292" t="s">
        <v>1734</v>
      </c>
      <c r="G292" t="s">
        <v>1603</v>
      </c>
      <c r="H292" t="s">
        <v>1735</v>
      </c>
      <c r="I292">
        <v>0</v>
      </c>
      <c r="J292">
        <v>0</v>
      </c>
      <c r="K292">
        <v>1000</v>
      </c>
      <c r="L292">
        <v>0</v>
      </c>
    </row>
    <row r="293" spans="1:12" x14ac:dyDescent="0.2">
      <c r="A293" t="s">
        <v>1745</v>
      </c>
      <c r="B293" t="s">
        <v>1746</v>
      </c>
      <c r="C293" t="s">
        <v>1747</v>
      </c>
      <c r="D293" t="s">
        <v>1732</v>
      </c>
      <c r="E293" t="s">
        <v>1733</v>
      </c>
      <c r="F293" t="s">
        <v>1734</v>
      </c>
      <c r="G293" t="s">
        <v>1603</v>
      </c>
      <c r="H293" t="s">
        <v>1735</v>
      </c>
      <c r="I293">
        <v>0</v>
      </c>
      <c r="J293">
        <v>0</v>
      </c>
      <c r="K293">
        <v>1000</v>
      </c>
      <c r="L293">
        <v>0</v>
      </c>
    </row>
    <row r="294" spans="1:12" x14ac:dyDescent="0.2">
      <c r="A294" t="s">
        <v>1748</v>
      </c>
      <c r="B294" t="s">
        <v>1749</v>
      </c>
      <c r="C294" t="s">
        <v>1750</v>
      </c>
      <c r="D294" t="s">
        <v>1732</v>
      </c>
      <c r="E294" t="s">
        <v>1733</v>
      </c>
      <c r="F294" t="s">
        <v>1734</v>
      </c>
      <c r="G294" t="s">
        <v>1603</v>
      </c>
      <c r="H294" t="s">
        <v>1735</v>
      </c>
      <c r="I294">
        <v>0</v>
      </c>
      <c r="J294">
        <v>0</v>
      </c>
      <c r="K294">
        <v>1000</v>
      </c>
      <c r="L294">
        <v>0</v>
      </c>
    </row>
    <row r="295" spans="1:12" x14ac:dyDescent="0.2">
      <c r="A295" t="s">
        <v>1751</v>
      </c>
      <c r="B295" t="s">
        <v>1752</v>
      </c>
      <c r="C295" t="s">
        <v>1753</v>
      </c>
      <c r="D295" t="s">
        <v>1732</v>
      </c>
      <c r="E295" t="s">
        <v>1733</v>
      </c>
      <c r="F295" t="s">
        <v>1734</v>
      </c>
      <c r="G295" t="s">
        <v>1603</v>
      </c>
      <c r="H295" t="s">
        <v>1735</v>
      </c>
      <c r="I295">
        <v>0</v>
      </c>
      <c r="J295">
        <v>0</v>
      </c>
      <c r="K295">
        <v>1000</v>
      </c>
      <c r="L295">
        <v>0</v>
      </c>
    </row>
    <row r="296" spans="1:12" x14ac:dyDescent="0.2">
      <c r="A296" t="s">
        <v>1754</v>
      </c>
      <c r="B296" t="s">
        <v>1755</v>
      </c>
      <c r="C296" t="s">
        <v>1756</v>
      </c>
      <c r="D296" t="s">
        <v>1732</v>
      </c>
      <c r="E296" t="s">
        <v>1733</v>
      </c>
      <c r="F296" t="s">
        <v>1734</v>
      </c>
      <c r="G296" t="s">
        <v>1603</v>
      </c>
      <c r="H296" t="s">
        <v>1735</v>
      </c>
      <c r="I296">
        <v>0</v>
      </c>
      <c r="J296">
        <v>0</v>
      </c>
      <c r="K296">
        <v>1000</v>
      </c>
      <c r="L296">
        <v>0</v>
      </c>
    </row>
    <row r="297" spans="1:12" x14ac:dyDescent="0.2">
      <c r="A297" t="s">
        <v>1757</v>
      </c>
      <c r="B297" t="s">
        <v>1758</v>
      </c>
      <c r="C297" t="s">
        <v>1759</v>
      </c>
      <c r="D297" t="s">
        <v>1732</v>
      </c>
      <c r="E297" t="s">
        <v>1733</v>
      </c>
      <c r="F297" t="s">
        <v>1734</v>
      </c>
      <c r="G297" t="s">
        <v>1603</v>
      </c>
      <c r="H297" t="s">
        <v>1735</v>
      </c>
      <c r="I297">
        <v>0</v>
      </c>
      <c r="J297">
        <v>0</v>
      </c>
      <c r="K297">
        <v>1000</v>
      </c>
      <c r="L297">
        <v>0</v>
      </c>
    </row>
    <row r="298" spans="1:12" x14ac:dyDescent="0.2">
      <c r="A298" t="s">
        <v>1760</v>
      </c>
      <c r="B298" t="s">
        <v>1761</v>
      </c>
      <c r="C298" t="s">
        <v>1762</v>
      </c>
      <c r="D298" t="s">
        <v>1763</v>
      </c>
      <c r="E298" t="s">
        <v>1764</v>
      </c>
      <c r="F298" t="s">
        <v>1765</v>
      </c>
      <c r="G298" t="s">
        <v>1603</v>
      </c>
      <c r="I298">
        <v>0</v>
      </c>
      <c r="J298">
        <v>0</v>
      </c>
      <c r="K298">
        <v>1000</v>
      </c>
      <c r="L298">
        <v>0</v>
      </c>
    </row>
    <row r="299" spans="1:12" x14ac:dyDescent="0.2">
      <c r="A299" t="s">
        <v>1766</v>
      </c>
      <c r="B299" t="s">
        <v>1767</v>
      </c>
      <c r="C299" t="s">
        <v>1768</v>
      </c>
      <c r="D299" t="s">
        <v>1769</v>
      </c>
      <c r="E299" t="s">
        <v>1770</v>
      </c>
      <c r="F299" t="s">
        <v>1771</v>
      </c>
      <c r="G299" t="s">
        <v>1603</v>
      </c>
      <c r="I299">
        <v>0</v>
      </c>
      <c r="J299">
        <v>0</v>
      </c>
      <c r="K299">
        <v>1000</v>
      </c>
      <c r="L299">
        <v>0</v>
      </c>
    </row>
    <row r="300" spans="1:12" x14ac:dyDescent="0.2">
      <c r="A300" t="s">
        <v>1772</v>
      </c>
      <c r="B300" t="s">
        <v>1773</v>
      </c>
      <c r="C300" t="s">
        <v>1774</v>
      </c>
      <c r="D300" t="s">
        <v>1775</v>
      </c>
      <c r="E300" t="s">
        <v>1776</v>
      </c>
      <c r="F300" t="s">
        <v>1777</v>
      </c>
      <c r="G300" t="s">
        <v>1603</v>
      </c>
      <c r="I300">
        <v>0</v>
      </c>
      <c r="J300">
        <v>0</v>
      </c>
      <c r="K300">
        <v>1000</v>
      </c>
      <c r="L300">
        <v>0</v>
      </c>
    </row>
    <row r="301" spans="1:12" x14ac:dyDescent="0.2">
      <c r="A301" t="s">
        <v>1778</v>
      </c>
      <c r="B301" t="s">
        <v>1779</v>
      </c>
      <c r="C301" t="s">
        <v>1780</v>
      </c>
      <c r="D301" t="s">
        <v>1781</v>
      </c>
      <c r="E301" t="s">
        <v>1782</v>
      </c>
      <c r="F301" t="s">
        <v>1783</v>
      </c>
      <c r="G301" t="s">
        <v>1603</v>
      </c>
      <c r="H301" t="s">
        <v>1784</v>
      </c>
      <c r="I301">
        <v>1</v>
      </c>
      <c r="J301">
        <v>-1000</v>
      </c>
      <c r="K301">
        <v>1000</v>
      </c>
      <c r="L301">
        <v>0</v>
      </c>
    </row>
    <row r="302" spans="1:12" x14ac:dyDescent="0.2">
      <c r="A302" t="s">
        <v>1785</v>
      </c>
      <c r="B302" t="s">
        <v>1786</v>
      </c>
      <c r="C302" t="s">
        <v>1787</v>
      </c>
      <c r="D302" t="s">
        <v>1788</v>
      </c>
      <c r="E302" t="s">
        <v>1789</v>
      </c>
      <c r="F302" t="s">
        <v>1790</v>
      </c>
      <c r="G302" t="s">
        <v>1603</v>
      </c>
      <c r="H302" t="s">
        <v>1791</v>
      </c>
      <c r="I302">
        <v>0</v>
      </c>
      <c r="J302">
        <v>0</v>
      </c>
      <c r="K302">
        <v>1000</v>
      </c>
      <c r="L302">
        <v>0</v>
      </c>
    </row>
    <row r="303" spans="1:12" x14ac:dyDescent="0.2">
      <c r="A303" t="s">
        <v>1792</v>
      </c>
      <c r="B303" t="s">
        <v>1793</v>
      </c>
      <c r="C303" t="s">
        <v>1794</v>
      </c>
      <c r="D303" t="s">
        <v>1788</v>
      </c>
      <c r="E303" t="s">
        <v>1789</v>
      </c>
      <c r="F303" t="s">
        <v>1790</v>
      </c>
      <c r="G303" t="s">
        <v>1603</v>
      </c>
      <c r="H303" t="s">
        <v>1795</v>
      </c>
      <c r="I303">
        <v>0</v>
      </c>
      <c r="J303">
        <v>0</v>
      </c>
      <c r="K303">
        <v>1000</v>
      </c>
      <c r="L303">
        <v>0</v>
      </c>
    </row>
    <row r="304" spans="1:12" x14ac:dyDescent="0.2">
      <c r="A304" t="s">
        <v>1796</v>
      </c>
      <c r="B304" t="s">
        <v>1797</v>
      </c>
      <c r="C304" t="s">
        <v>1798</v>
      </c>
      <c r="D304" t="s">
        <v>1788</v>
      </c>
      <c r="E304" t="s">
        <v>1789</v>
      </c>
      <c r="F304" t="s">
        <v>1790</v>
      </c>
      <c r="G304" t="s">
        <v>1603</v>
      </c>
      <c r="H304" t="s">
        <v>1791</v>
      </c>
      <c r="I304">
        <v>0</v>
      </c>
      <c r="J304">
        <v>0</v>
      </c>
      <c r="K304">
        <v>1000</v>
      </c>
      <c r="L304">
        <v>0</v>
      </c>
    </row>
    <row r="305" spans="1:12" x14ac:dyDescent="0.2">
      <c r="A305" t="s">
        <v>1799</v>
      </c>
      <c r="B305" t="s">
        <v>1800</v>
      </c>
      <c r="C305" t="s">
        <v>1801</v>
      </c>
      <c r="D305" t="s">
        <v>1788</v>
      </c>
      <c r="E305" t="s">
        <v>1789</v>
      </c>
      <c r="F305" t="s">
        <v>1790</v>
      </c>
      <c r="G305" t="s">
        <v>1603</v>
      </c>
      <c r="H305" t="s">
        <v>1795</v>
      </c>
      <c r="I305">
        <v>0</v>
      </c>
      <c r="J305">
        <v>0</v>
      </c>
      <c r="K305">
        <v>1000</v>
      </c>
      <c r="L305">
        <v>0</v>
      </c>
    </row>
    <row r="306" spans="1:12" x14ac:dyDescent="0.2">
      <c r="A306" t="s">
        <v>1802</v>
      </c>
      <c r="B306" t="s">
        <v>1803</v>
      </c>
      <c r="C306" t="s">
        <v>1804</v>
      </c>
      <c r="D306" t="s">
        <v>1788</v>
      </c>
      <c r="E306" t="s">
        <v>1789</v>
      </c>
      <c r="F306" t="s">
        <v>1790</v>
      </c>
      <c r="G306" t="s">
        <v>1603</v>
      </c>
      <c r="H306" t="s">
        <v>1791</v>
      </c>
      <c r="I306">
        <v>0</v>
      </c>
      <c r="J306">
        <v>0</v>
      </c>
      <c r="K306">
        <v>1000</v>
      </c>
      <c r="L306">
        <v>0</v>
      </c>
    </row>
    <row r="307" spans="1:12" x14ac:dyDescent="0.2">
      <c r="A307" t="s">
        <v>1805</v>
      </c>
      <c r="B307" t="s">
        <v>1806</v>
      </c>
      <c r="C307" t="s">
        <v>1807</v>
      </c>
      <c r="D307" t="s">
        <v>1788</v>
      </c>
      <c r="E307" t="s">
        <v>1789</v>
      </c>
      <c r="F307" t="s">
        <v>1790</v>
      </c>
      <c r="G307" t="s">
        <v>1603</v>
      </c>
      <c r="H307" t="s">
        <v>1795</v>
      </c>
      <c r="I307">
        <v>0</v>
      </c>
      <c r="J307">
        <v>0</v>
      </c>
      <c r="K307">
        <v>1000</v>
      </c>
      <c r="L307">
        <v>0</v>
      </c>
    </row>
    <row r="308" spans="1:12" x14ac:dyDescent="0.2">
      <c r="A308" t="s">
        <v>1808</v>
      </c>
      <c r="B308" t="s">
        <v>1809</v>
      </c>
      <c r="C308" t="s">
        <v>1810</v>
      </c>
      <c r="D308" t="s">
        <v>1788</v>
      </c>
      <c r="E308" t="s">
        <v>1789</v>
      </c>
      <c r="F308" t="s">
        <v>1790</v>
      </c>
      <c r="G308" t="s">
        <v>1603</v>
      </c>
      <c r="H308" t="s">
        <v>1791</v>
      </c>
      <c r="I308">
        <v>0</v>
      </c>
      <c r="J308">
        <v>0</v>
      </c>
      <c r="K308">
        <v>1000</v>
      </c>
      <c r="L308">
        <v>0</v>
      </c>
    </row>
    <row r="309" spans="1:12" x14ac:dyDescent="0.2">
      <c r="A309" t="s">
        <v>1811</v>
      </c>
      <c r="B309" t="s">
        <v>1812</v>
      </c>
      <c r="C309" t="s">
        <v>1813</v>
      </c>
      <c r="D309" t="s">
        <v>1788</v>
      </c>
      <c r="E309" t="s">
        <v>1789</v>
      </c>
      <c r="F309" t="s">
        <v>1790</v>
      </c>
      <c r="G309" t="s">
        <v>1603</v>
      </c>
      <c r="H309" t="s">
        <v>1795</v>
      </c>
      <c r="I309">
        <v>0</v>
      </c>
      <c r="J309">
        <v>0</v>
      </c>
      <c r="K309">
        <v>1000</v>
      </c>
      <c r="L309">
        <v>0</v>
      </c>
    </row>
    <row r="310" spans="1:12" x14ac:dyDescent="0.2">
      <c r="A310" t="s">
        <v>1814</v>
      </c>
      <c r="B310" t="s">
        <v>1815</v>
      </c>
      <c r="C310" t="s">
        <v>1816</v>
      </c>
      <c r="D310" t="s">
        <v>1788</v>
      </c>
      <c r="E310" t="s">
        <v>1789</v>
      </c>
      <c r="F310" t="s">
        <v>1790</v>
      </c>
      <c r="G310" t="s">
        <v>1603</v>
      </c>
      <c r="H310" t="s">
        <v>1791</v>
      </c>
      <c r="I310">
        <v>0</v>
      </c>
      <c r="J310">
        <v>0</v>
      </c>
      <c r="K310">
        <v>1000</v>
      </c>
      <c r="L310">
        <v>0</v>
      </c>
    </row>
    <row r="311" spans="1:12" x14ac:dyDescent="0.2">
      <c r="A311" t="s">
        <v>1817</v>
      </c>
      <c r="B311" t="s">
        <v>1818</v>
      </c>
      <c r="C311" t="s">
        <v>1819</v>
      </c>
      <c r="D311" t="s">
        <v>1788</v>
      </c>
      <c r="E311" t="s">
        <v>1789</v>
      </c>
      <c r="F311" t="s">
        <v>1790</v>
      </c>
      <c r="G311" t="s">
        <v>1603</v>
      </c>
      <c r="H311" t="s">
        <v>1795</v>
      </c>
      <c r="I311">
        <v>0</v>
      </c>
      <c r="J311">
        <v>0</v>
      </c>
      <c r="K311">
        <v>1000</v>
      </c>
      <c r="L311">
        <v>0</v>
      </c>
    </row>
    <row r="312" spans="1:12" x14ac:dyDescent="0.2">
      <c r="A312" t="s">
        <v>1820</v>
      </c>
      <c r="B312" t="s">
        <v>1821</v>
      </c>
      <c r="C312" t="s">
        <v>1822</v>
      </c>
      <c r="D312" t="s">
        <v>1788</v>
      </c>
      <c r="E312" t="s">
        <v>1789</v>
      </c>
      <c r="F312" t="s">
        <v>1790</v>
      </c>
      <c r="G312" t="s">
        <v>1603</v>
      </c>
      <c r="H312" t="s">
        <v>1791</v>
      </c>
      <c r="I312">
        <v>0</v>
      </c>
      <c r="J312">
        <v>0</v>
      </c>
      <c r="K312">
        <v>1000</v>
      </c>
      <c r="L312">
        <v>0</v>
      </c>
    </row>
    <row r="313" spans="1:12" x14ac:dyDescent="0.2">
      <c r="A313" t="s">
        <v>1823</v>
      </c>
      <c r="B313" t="s">
        <v>1824</v>
      </c>
      <c r="C313" t="s">
        <v>1825</v>
      </c>
      <c r="D313" t="s">
        <v>1788</v>
      </c>
      <c r="E313" t="s">
        <v>1789</v>
      </c>
      <c r="F313" t="s">
        <v>1790</v>
      </c>
      <c r="G313" t="s">
        <v>1603</v>
      </c>
      <c r="H313" t="s">
        <v>1795</v>
      </c>
      <c r="I313">
        <v>0</v>
      </c>
      <c r="J313">
        <v>0</v>
      </c>
      <c r="K313">
        <v>1000</v>
      </c>
      <c r="L313">
        <v>0</v>
      </c>
    </row>
    <row r="314" spans="1:12" x14ac:dyDescent="0.2">
      <c r="A314" t="s">
        <v>1826</v>
      </c>
      <c r="B314" t="s">
        <v>1827</v>
      </c>
      <c r="C314" t="s">
        <v>1828</v>
      </c>
      <c r="D314" t="s">
        <v>1788</v>
      </c>
      <c r="E314" t="s">
        <v>1789</v>
      </c>
      <c r="F314" t="s">
        <v>1790</v>
      </c>
      <c r="G314" t="s">
        <v>1603</v>
      </c>
      <c r="H314" t="s">
        <v>1791</v>
      </c>
      <c r="I314">
        <v>0</v>
      </c>
      <c r="J314">
        <v>0</v>
      </c>
      <c r="K314">
        <v>1000</v>
      </c>
      <c r="L314">
        <v>0</v>
      </c>
    </row>
    <row r="315" spans="1:12" x14ac:dyDescent="0.2">
      <c r="A315" t="s">
        <v>1829</v>
      </c>
      <c r="B315" t="s">
        <v>1830</v>
      </c>
      <c r="C315" t="s">
        <v>1831</v>
      </c>
      <c r="D315" t="s">
        <v>1788</v>
      </c>
      <c r="E315" t="s">
        <v>1789</v>
      </c>
      <c r="F315" t="s">
        <v>1790</v>
      </c>
      <c r="G315" t="s">
        <v>1603</v>
      </c>
      <c r="H315" t="s">
        <v>1795</v>
      </c>
      <c r="I315">
        <v>0</v>
      </c>
      <c r="J315">
        <v>0</v>
      </c>
      <c r="K315">
        <v>1000</v>
      </c>
      <c r="L315">
        <v>0</v>
      </c>
    </row>
    <row r="316" spans="1:12" x14ac:dyDescent="0.2">
      <c r="A316" t="s">
        <v>1832</v>
      </c>
      <c r="B316" t="s">
        <v>1833</v>
      </c>
      <c r="C316" t="s">
        <v>1834</v>
      </c>
      <c r="D316" t="s">
        <v>1788</v>
      </c>
      <c r="E316" t="s">
        <v>1789</v>
      </c>
      <c r="F316" t="s">
        <v>1790</v>
      </c>
      <c r="G316" t="s">
        <v>1603</v>
      </c>
      <c r="H316" t="s">
        <v>1791</v>
      </c>
      <c r="I316">
        <v>0</v>
      </c>
      <c r="J316">
        <v>0</v>
      </c>
      <c r="K316">
        <v>1000</v>
      </c>
      <c r="L316">
        <v>0</v>
      </c>
    </row>
    <row r="317" spans="1:12" x14ac:dyDescent="0.2">
      <c r="A317" t="s">
        <v>1835</v>
      </c>
      <c r="B317" t="s">
        <v>1836</v>
      </c>
      <c r="C317" t="s">
        <v>1837</v>
      </c>
      <c r="D317" t="s">
        <v>1788</v>
      </c>
      <c r="E317" t="s">
        <v>1789</v>
      </c>
      <c r="F317" t="s">
        <v>1790</v>
      </c>
      <c r="G317" t="s">
        <v>1603</v>
      </c>
      <c r="H317" t="s">
        <v>1795</v>
      </c>
      <c r="I317">
        <v>0</v>
      </c>
      <c r="J317">
        <v>0</v>
      </c>
      <c r="K317">
        <v>1000</v>
      </c>
      <c r="L317">
        <v>0</v>
      </c>
    </row>
    <row r="318" spans="1:12" x14ac:dyDescent="0.2">
      <c r="A318" t="s">
        <v>1838</v>
      </c>
      <c r="B318" t="s">
        <v>1839</v>
      </c>
      <c r="C318" t="s">
        <v>1840</v>
      </c>
      <c r="D318" t="s">
        <v>1788</v>
      </c>
      <c r="E318" t="s">
        <v>1789</v>
      </c>
      <c r="F318" t="s">
        <v>1790</v>
      </c>
      <c r="G318" t="s">
        <v>1603</v>
      </c>
      <c r="H318" t="s">
        <v>1791</v>
      </c>
      <c r="I318">
        <v>0</v>
      </c>
      <c r="J318">
        <v>0</v>
      </c>
      <c r="K318">
        <v>1000</v>
      </c>
      <c r="L318">
        <v>0</v>
      </c>
    </row>
    <row r="319" spans="1:12" x14ac:dyDescent="0.2">
      <c r="A319" t="s">
        <v>1841</v>
      </c>
      <c r="B319" t="s">
        <v>1842</v>
      </c>
      <c r="C319" t="s">
        <v>1843</v>
      </c>
      <c r="D319" t="s">
        <v>1788</v>
      </c>
      <c r="E319" t="s">
        <v>1789</v>
      </c>
      <c r="F319" t="s">
        <v>1790</v>
      </c>
      <c r="G319" t="s">
        <v>1603</v>
      </c>
      <c r="H319" t="s">
        <v>1795</v>
      </c>
      <c r="I319">
        <v>0</v>
      </c>
      <c r="J319">
        <v>0</v>
      </c>
      <c r="K319">
        <v>1000</v>
      </c>
      <c r="L319">
        <v>0</v>
      </c>
    </row>
    <row r="320" spans="1:12" x14ac:dyDescent="0.2">
      <c r="A320" t="s">
        <v>1844</v>
      </c>
      <c r="B320" t="s">
        <v>1845</v>
      </c>
      <c r="C320" t="s">
        <v>1846</v>
      </c>
      <c r="D320" t="s">
        <v>1788</v>
      </c>
      <c r="E320" t="s">
        <v>1789</v>
      </c>
      <c r="F320" t="s">
        <v>1790</v>
      </c>
      <c r="G320" t="s">
        <v>1603</v>
      </c>
      <c r="H320" t="s">
        <v>1791</v>
      </c>
      <c r="I320">
        <v>0</v>
      </c>
      <c r="J320">
        <v>0</v>
      </c>
      <c r="K320">
        <v>1000</v>
      </c>
      <c r="L320">
        <v>0</v>
      </c>
    </row>
    <row r="321" spans="1:12" x14ac:dyDescent="0.2">
      <c r="A321" t="s">
        <v>1847</v>
      </c>
      <c r="B321" t="s">
        <v>1848</v>
      </c>
      <c r="C321" t="s">
        <v>1849</v>
      </c>
      <c r="D321" t="s">
        <v>1788</v>
      </c>
      <c r="E321" t="s">
        <v>1789</v>
      </c>
      <c r="F321" t="s">
        <v>1790</v>
      </c>
      <c r="G321" t="s">
        <v>1603</v>
      </c>
      <c r="H321" t="s">
        <v>1795</v>
      </c>
      <c r="I321">
        <v>0</v>
      </c>
      <c r="J321">
        <v>0</v>
      </c>
      <c r="K321">
        <v>1000</v>
      </c>
      <c r="L321">
        <v>0</v>
      </c>
    </row>
    <row r="322" spans="1:12" x14ac:dyDescent="0.2">
      <c r="A322" t="s">
        <v>1850</v>
      </c>
      <c r="B322" t="s">
        <v>1851</v>
      </c>
      <c r="C322" t="s">
        <v>1852</v>
      </c>
      <c r="D322" t="s">
        <v>1788</v>
      </c>
      <c r="E322" t="s">
        <v>1789</v>
      </c>
      <c r="F322" t="s">
        <v>1790</v>
      </c>
      <c r="G322" t="s">
        <v>1603</v>
      </c>
      <c r="H322" t="s">
        <v>1791</v>
      </c>
      <c r="I322">
        <v>0</v>
      </c>
      <c r="J322">
        <v>0</v>
      </c>
      <c r="K322">
        <v>1000</v>
      </c>
      <c r="L322">
        <v>0</v>
      </c>
    </row>
    <row r="323" spans="1:12" x14ac:dyDescent="0.2">
      <c r="A323" t="s">
        <v>1853</v>
      </c>
      <c r="B323" t="s">
        <v>1854</v>
      </c>
      <c r="C323" t="s">
        <v>1855</v>
      </c>
      <c r="D323" t="s">
        <v>1788</v>
      </c>
      <c r="E323" t="s">
        <v>1789</v>
      </c>
      <c r="F323" t="s">
        <v>1790</v>
      </c>
      <c r="G323" t="s">
        <v>1603</v>
      </c>
      <c r="H323" t="s">
        <v>1795</v>
      </c>
      <c r="I323">
        <v>0</v>
      </c>
      <c r="J323">
        <v>0</v>
      </c>
      <c r="K323">
        <v>1000</v>
      </c>
      <c r="L323">
        <v>0</v>
      </c>
    </row>
    <row r="324" spans="1:12" x14ac:dyDescent="0.2">
      <c r="A324" t="s">
        <v>1856</v>
      </c>
      <c r="B324" t="s">
        <v>1857</v>
      </c>
      <c r="C324" t="s">
        <v>1858</v>
      </c>
      <c r="D324" t="s">
        <v>1788</v>
      </c>
      <c r="E324" t="s">
        <v>1789</v>
      </c>
      <c r="F324" t="s">
        <v>1790</v>
      </c>
      <c r="G324" t="s">
        <v>1603</v>
      </c>
      <c r="H324" t="s">
        <v>1791</v>
      </c>
      <c r="I324">
        <v>0</v>
      </c>
      <c r="J324">
        <v>0</v>
      </c>
      <c r="K324">
        <v>1000</v>
      </c>
      <c r="L324">
        <v>0</v>
      </c>
    </row>
    <row r="325" spans="1:12" x14ac:dyDescent="0.2">
      <c r="A325" t="s">
        <v>1859</v>
      </c>
      <c r="B325" t="s">
        <v>1860</v>
      </c>
      <c r="C325" t="s">
        <v>1861</v>
      </c>
      <c r="D325" t="s">
        <v>1788</v>
      </c>
      <c r="E325" t="s">
        <v>1789</v>
      </c>
      <c r="F325" t="s">
        <v>1790</v>
      </c>
      <c r="G325" t="s">
        <v>1603</v>
      </c>
      <c r="H325" t="s">
        <v>1795</v>
      </c>
      <c r="I325">
        <v>0</v>
      </c>
      <c r="J325">
        <v>0</v>
      </c>
      <c r="K325">
        <v>1000</v>
      </c>
      <c r="L325">
        <v>0</v>
      </c>
    </row>
    <row r="326" spans="1:12" x14ac:dyDescent="0.2">
      <c r="A326" t="s">
        <v>1862</v>
      </c>
      <c r="B326" t="s">
        <v>1863</v>
      </c>
      <c r="C326" t="s">
        <v>1864</v>
      </c>
      <c r="D326" t="s">
        <v>1865</v>
      </c>
      <c r="E326" t="s">
        <v>1866</v>
      </c>
      <c r="F326" t="s">
        <v>1867</v>
      </c>
      <c r="G326" t="s">
        <v>1603</v>
      </c>
      <c r="H326" t="s">
        <v>1868</v>
      </c>
      <c r="I326">
        <v>0</v>
      </c>
      <c r="J326">
        <v>0</v>
      </c>
      <c r="K326">
        <v>1000</v>
      </c>
      <c r="L326">
        <v>0</v>
      </c>
    </row>
    <row r="327" spans="1:12" x14ac:dyDescent="0.2">
      <c r="A327" t="s">
        <v>1869</v>
      </c>
      <c r="B327" t="s">
        <v>1870</v>
      </c>
      <c r="C327" t="s">
        <v>1871</v>
      </c>
      <c r="D327" t="s">
        <v>1872</v>
      </c>
      <c r="E327" t="s">
        <v>1873</v>
      </c>
      <c r="F327" t="s">
        <v>1874</v>
      </c>
      <c r="G327" t="s">
        <v>1603</v>
      </c>
      <c r="H327" t="s">
        <v>1875</v>
      </c>
      <c r="I327">
        <v>0</v>
      </c>
      <c r="J327">
        <v>0</v>
      </c>
      <c r="K327">
        <v>1000</v>
      </c>
      <c r="L327">
        <v>0</v>
      </c>
    </row>
    <row r="328" spans="1:12" x14ac:dyDescent="0.2">
      <c r="A328" t="s">
        <v>1876</v>
      </c>
      <c r="B328" t="s">
        <v>1870</v>
      </c>
      <c r="C328" t="s">
        <v>1877</v>
      </c>
      <c r="D328" t="s">
        <v>1872</v>
      </c>
      <c r="E328" t="s">
        <v>1873</v>
      </c>
      <c r="F328" t="s">
        <v>1874</v>
      </c>
      <c r="G328" t="s">
        <v>1603</v>
      </c>
      <c r="H328" t="s">
        <v>1875</v>
      </c>
      <c r="I328">
        <v>0</v>
      </c>
      <c r="J328">
        <v>0</v>
      </c>
      <c r="K328">
        <v>1000</v>
      </c>
      <c r="L328">
        <v>0</v>
      </c>
    </row>
    <row r="329" spans="1:12" x14ac:dyDescent="0.2">
      <c r="A329" t="s">
        <v>1878</v>
      </c>
      <c r="B329" t="s">
        <v>1870</v>
      </c>
      <c r="C329" t="s">
        <v>1879</v>
      </c>
      <c r="D329" t="s">
        <v>1872</v>
      </c>
      <c r="E329" t="s">
        <v>1873</v>
      </c>
      <c r="F329" t="s">
        <v>1874</v>
      </c>
      <c r="G329" t="s">
        <v>1603</v>
      </c>
      <c r="H329" t="s">
        <v>1875</v>
      </c>
      <c r="I329">
        <v>0</v>
      </c>
      <c r="J329">
        <v>0</v>
      </c>
      <c r="K329">
        <v>1000</v>
      </c>
      <c r="L329">
        <v>0</v>
      </c>
    </row>
    <row r="330" spans="1:12" x14ac:dyDescent="0.2">
      <c r="A330" t="s">
        <v>1880</v>
      </c>
      <c r="B330" t="s">
        <v>1870</v>
      </c>
      <c r="C330" t="s">
        <v>1881</v>
      </c>
      <c r="D330" t="s">
        <v>1872</v>
      </c>
      <c r="E330" t="s">
        <v>1873</v>
      </c>
      <c r="F330" t="s">
        <v>1874</v>
      </c>
      <c r="G330" t="s">
        <v>1603</v>
      </c>
      <c r="H330" t="s">
        <v>1875</v>
      </c>
      <c r="I330">
        <v>0</v>
      </c>
      <c r="J330">
        <v>0</v>
      </c>
      <c r="K330">
        <v>1000</v>
      </c>
      <c r="L330">
        <v>0</v>
      </c>
    </row>
    <row r="331" spans="1:12" x14ac:dyDescent="0.2">
      <c r="A331" t="s">
        <v>1882</v>
      </c>
      <c r="B331" t="s">
        <v>1870</v>
      </c>
      <c r="C331" t="s">
        <v>1883</v>
      </c>
      <c r="D331" t="s">
        <v>1872</v>
      </c>
      <c r="E331" t="s">
        <v>1873</v>
      </c>
      <c r="F331" t="s">
        <v>1874</v>
      </c>
      <c r="G331" t="s">
        <v>1603</v>
      </c>
      <c r="H331" t="s">
        <v>1875</v>
      </c>
      <c r="I331">
        <v>0</v>
      </c>
      <c r="J331">
        <v>0</v>
      </c>
      <c r="K331">
        <v>1000</v>
      </c>
      <c r="L331">
        <v>0</v>
      </c>
    </row>
    <row r="332" spans="1:12" x14ac:dyDescent="0.2">
      <c r="A332" t="s">
        <v>1884</v>
      </c>
      <c r="B332" t="s">
        <v>1870</v>
      </c>
      <c r="C332" t="s">
        <v>1885</v>
      </c>
      <c r="D332" t="s">
        <v>1872</v>
      </c>
      <c r="E332" t="s">
        <v>1873</v>
      </c>
      <c r="F332" t="s">
        <v>1874</v>
      </c>
      <c r="G332" t="s">
        <v>1603</v>
      </c>
      <c r="H332" t="s">
        <v>1875</v>
      </c>
      <c r="I332">
        <v>0</v>
      </c>
      <c r="J332">
        <v>0</v>
      </c>
      <c r="K332">
        <v>1000</v>
      </c>
      <c r="L332">
        <v>0</v>
      </c>
    </row>
    <row r="333" spans="1:12" x14ac:dyDescent="0.2">
      <c r="A333" t="s">
        <v>1886</v>
      </c>
      <c r="B333" t="s">
        <v>1870</v>
      </c>
      <c r="C333" t="s">
        <v>1887</v>
      </c>
      <c r="D333" t="s">
        <v>1872</v>
      </c>
      <c r="E333" t="s">
        <v>1873</v>
      </c>
      <c r="F333" t="s">
        <v>1874</v>
      </c>
      <c r="G333" t="s">
        <v>1603</v>
      </c>
      <c r="H333" t="s">
        <v>1875</v>
      </c>
      <c r="I333">
        <v>0</v>
      </c>
      <c r="J333">
        <v>0</v>
      </c>
      <c r="K333">
        <v>1000</v>
      </c>
      <c r="L333">
        <v>0</v>
      </c>
    </row>
    <row r="334" spans="1:12" x14ac:dyDescent="0.2">
      <c r="A334" t="s">
        <v>1888</v>
      </c>
      <c r="B334" t="s">
        <v>1889</v>
      </c>
      <c r="C334" t="s">
        <v>1890</v>
      </c>
      <c r="D334" t="s">
        <v>1891</v>
      </c>
      <c r="E334" t="s">
        <v>1892</v>
      </c>
      <c r="F334" t="s">
        <v>1893</v>
      </c>
      <c r="G334" t="s">
        <v>1603</v>
      </c>
      <c r="I334">
        <v>0</v>
      </c>
      <c r="J334">
        <v>0</v>
      </c>
      <c r="K334">
        <v>1000</v>
      </c>
      <c r="L334">
        <v>0</v>
      </c>
    </row>
    <row r="335" spans="1:12" x14ac:dyDescent="0.2">
      <c r="A335" t="s">
        <v>1894</v>
      </c>
      <c r="B335" t="s">
        <v>1895</v>
      </c>
      <c r="C335" t="s">
        <v>1896</v>
      </c>
      <c r="D335" t="s">
        <v>1891</v>
      </c>
      <c r="E335" t="s">
        <v>1892</v>
      </c>
      <c r="F335" t="s">
        <v>1893</v>
      </c>
      <c r="G335" t="s">
        <v>1603</v>
      </c>
      <c r="I335">
        <v>0</v>
      </c>
      <c r="J335">
        <v>0</v>
      </c>
      <c r="K335">
        <v>1000</v>
      </c>
      <c r="L335">
        <v>0</v>
      </c>
    </row>
    <row r="336" spans="1:12" x14ac:dyDescent="0.2">
      <c r="A336" t="s">
        <v>1897</v>
      </c>
      <c r="B336" t="s">
        <v>1898</v>
      </c>
      <c r="C336" t="s">
        <v>1899</v>
      </c>
      <c r="D336" t="s">
        <v>1891</v>
      </c>
      <c r="E336" t="s">
        <v>1892</v>
      </c>
      <c r="F336" t="s">
        <v>1893</v>
      </c>
      <c r="G336" t="s">
        <v>1603</v>
      </c>
      <c r="I336">
        <v>0</v>
      </c>
      <c r="J336">
        <v>0</v>
      </c>
      <c r="K336">
        <v>1000</v>
      </c>
      <c r="L336">
        <v>0</v>
      </c>
    </row>
    <row r="337" spans="1:12" x14ac:dyDescent="0.2">
      <c r="A337" t="s">
        <v>1900</v>
      </c>
      <c r="B337" t="s">
        <v>1901</v>
      </c>
      <c r="C337" t="s">
        <v>1902</v>
      </c>
      <c r="D337" t="s">
        <v>1891</v>
      </c>
      <c r="E337" t="s">
        <v>1892</v>
      </c>
      <c r="F337" t="s">
        <v>1893</v>
      </c>
      <c r="G337" t="s">
        <v>1603</v>
      </c>
      <c r="I337">
        <v>0</v>
      </c>
      <c r="J337">
        <v>0</v>
      </c>
      <c r="K337">
        <v>1000</v>
      </c>
      <c r="L337">
        <v>0</v>
      </c>
    </row>
    <row r="338" spans="1:12" x14ac:dyDescent="0.2">
      <c r="A338" t="s">
        <v>1903</v>
      </c>
      <c r="B338" t="s">
        <v>1904</v>
      </c>
      <c r="C338" t="s">
        <v>1905</v>
      </c>
      <c r="D338" t="s">
        <v>1891</v>
      </c>
      <c r="E338" t="s">
        <v>1892</v>
      </c>
      <c r="F338" t="s">
        <v>1893</v>
      </c>
      <c r="G338" t="s">
        <v>1603</v>
      </c>
      <c r="I338">
        <v>0</v>
      </c>
      <c r="J338">
        <v>0</v>
      </c>
      <c r="K338">
        <v>1000</v>
      </c>
      <c r="L338">
        <v>0</v>
      </c>
    </row>
    <row r="339" spans="1:12" x14ac:dyDescent="0.2">
      <c r="A339" t="s">
        <v>1906</v>
      </c>
      <c r="B339" t="s">
        <v>1907</v>
      </c>
      <c r="C339" t="s">
        <v>1908</v>
      </c>
      <c r="D339" t="s">
        <v>1891</v>
      </c>
      <c r="E339" t="s">
        <v>1892</v>
      </c>
      <c r="F339" t="s">
        <v>1893</v>
      </c>
      <c r="G339" t="s">
        <v>1603</v>
      </c>
      <c r="I339">
        <v>0</v>
      </c>
      <c r="J339">
        <v>0</v>
      </c>
      <c r="K339">
        <v>1000</v>
      </c>
      <c r="L339">
        <v>0</v>
      </c>
    </row>
    <row r="340" spans="1:12" x14ac:dyDescent="0.2">
      <c r="A340" t="s">
        <v>1909</v>
      </c>
      <c r="B340" t="s">
        <v>1910</v>
      </c>
      <c r="C340" t="s">
        <v>1911</v>
      </c>
      <c r="D340" t="s">
        <v>1891</v>
      </c>
      <c r="E340" t="s">
        <v>1892</v>
      </c>
      <c r="F340" t="s">
        <v>1893</v>
      </c>
      <c r="G340" t="s">
        <v>1603</v>
      </c>
      <c r="I340">
        <v>0</v>
      </c>
      <c r="J340">
        <v>0</v>
      </c>
      <c r="K340">
        <v>1000</v>
      </c>
      <c r="L340">
        <v>0</v>
      </c>
    </row>
    <row r="341" spans="1:12" x14ac:dyDescent="0.2">
      <c r="A341" t="s">
        <v>1912</v>
      </c>
      <c r="B341" t="s">
        <v>1913</v>
      </c>
      <c r="C341" t="s">
        <v>1914</v>
      </c>
      <c r="D341" t="s">
        <v>1891</v>
      </c>
      <c r="E341" t="s">
        <v>1892</v>
      </c>
      <c r="F341" t="s">
        <v>1893</v>
      </c>
      <c r="G341" t="s">
        <v>1603</v>
      </c>
      <c r="I341">
        <v>0</v>
      </c>
      <c r="J341">
        <v>0</v>
      </c>
      <c r="K341">
        <v>1000</v>
      </c>
      <c r="L341">
        <v>0</v>
      </c>
    </row>
    <row r="342" spans="1:12" x14ac:dyDescent="0.2">
      <c r="A342" t="s">
        <v>1915</v>
      </c>
      <c r="B342" t="s">
        <v>1916</v>
      </c>
      <c r="C342" t="s">
        <v>1917</v>
      </c>
      <c r="D342" t="s">
        <v>1891</v>
      </c>
      <c r="E342" t="s">
        <v>1892</v>
      </c>
      <c r="F342" t="s">
        <v>1893</v>
      </c>
      <c r="G342" t="s">
        <v>1603</v>
      </c>
      <c r="I342">
        <v>0</v>
      </c>
      <c r="J342">
        <v>0</v>
      </c>
      <c r="K342">
        <v>1000</v>
      </c>
      <c r="L342">
        <v>0</v>
      </c>
    </row>
    <row r="343" spans="1:12" x14ac:dyDescent="0.2">
      <c r="A343" t="s">
        <v>1918</v>
      </c>
      <c r="B343" t="s">
        <v>1919</v>
      </c>
      <c r="C343" t="s">
        <v>1920</v>
      </c>
      <c r="D343" t="s">
        <v>1891</v>
      </c>
      <c r="E343" t="s">
        <v>1892</v>
      </c>
      <c r="F343" t="s">
        <v>1893</v>
      </c>
      <c r="G343" t="s">
        <v>1603</v>
      </c>
      <c r="I343">
        <v>0</v>
      </c>
      <c r="J343">
        <v>0</v>
      </c>
      <c r="K343">
        <v>1000</v>
      </c>
      <c r="L343">
        <v>0</v>
      </c>
    </row>
    <row r="344" spans="1:12" x14ac:dyDescent="0.2">
      <c r="A344" t="s">
        <v>1921</v>
      </c>
      <c r="B344" t="s">
        <v>1922</v>
      </c>
      <c r="C344" t="s">
        <v>1923</v>
      </c>
      <c r="D344" t="s">
        <v>1924</v>
      </c>
      <c r="E344" t="s">
        <v>1925</v>
      </c>
      <c r="F344" t="s">
        <v>1926</v>
      </c>
      <c r="G344" t="s">
        <v>1603</v>
      </c>
      <c r="H344" t="s">
        <v>1927</v>
      </c>
      <c r="I344">
        <v>0</v>
      </c>
      <c r="J344">
        <v>0</v>
      </c>
      <c r="K344">
        <v>1000</v>
      </c>
      <c r="L344">
        <v>0</v>
      </c>
    </row>
    <row r="345" spans="1:12" x14ac:dyDescent="0.2">
      <c r="A345" t="s">
        <v>1928</v>
      </c>
      <c r="B345" t="s">
        <v>1929</v>
      </c>
      <c r="C345" t="s">
        <v>1930</v>
      </c>
      <c r="D345" t="s">
        <v>1931</v>
      </c>
      <c r="E345" t="s">
        <v>1932</v>
      </c>
      <c r="F345" t="s">
        <v>1933</v>
      </c>
      <c r="G345" t="s">
        <v>1603</v>
      </c>
      <c r="H345" t="s">
        <v>1927</v>
      </c>
      <c r="I345">
        <v>0</v>
      </c>
      <c r="J345">
        <v>0</v>
      </c>
      <c r="K345">
        <v>1000</v>
      </c>
      <c r="L345">
        <v>0</v>
      </c>
    </row>
    <row r="346" spans="1:12" x14ac:dyDescent="0.2">
      <c r="A346" t="s">
        <v>1934</v>
      </c>
      <c r="B346" t="s">
        <v>1935</v>
      </c>
      <c r="C346" t="s">
        <v>1936</v>
      </c>
      <c r="D346" t="s">
        <v>1931</v>
      </c>
      <c r="E346" t="s">
        <v>1932</v>
      </c>
      <c r="F346" t="s">
        <v>1933</v>
      </c>
      <c r="G346" t="s">
        <v>1603</v>
      </c>
      <c r="H346" t="s">
        <v>1927</v>
      </c>
      <c r="I346">
        <v>0</v>
      </c>
      <c r="J346">
        <v>0</v>
      </c>
      <c r="K346">
        <v>1000</v>
      </c>
      <c r="L346">
        <v>0</v>
      </c>
    </row>
    <row r="347" spans="1:12" x14ac:dyDescent="0.2">
      <c r="A347" t="s">
        <v>1937</v>
      </c>
      <c r="B347" t="s">
        <v>1938</v>
      </c>
      <c r="C347" t="s">
        <v>1939</v>
      </c>
      <c r="D347" t="s">
        <v>1931</v>
      </c>
      <c r="E347" t="s">
        <v>1932</v>
      </c>
      <c r="F347" t="s">
        <v>1933</v>
      </c>
      <c r="G347" t="s">
        <v>1603</v>
      </c>
      <c r="H347" t="s">
        <v>1927</v>
      </c>
      <c r="I347">
        <v>0</v>
      </c>
      <c r="J347">
        <v>0</v>
      </c>
      <c r="K347">
        <v>1000</v>
      </c>
      <c r="L347">
        <v>0</v>
      </c>
    </row>
    <row r="348" spans="1:12" x14ac:dyDescent="0.2">
      <c r="A348" t="s">
        <v>1940</v>
      </c>
      <c r="B348" t="s">
        <v>1941</v>
      </c>
      <c r="C348" t="s">
        <v>1942</v>
      </c>
      <c r="D348" t="s">
        <v>1931</v>
      </c>
      <c r="E348" t="s">
        <v>1932</v>
      </c>
      <c r="F348" t="s">
        <v>1933</v>
      </c>
      <c r="G348" t="s">
        <v>1603</v>
      </c>
      <c r="H348" t="s">
        <v>1927</v>
      </c>
      <c r="I348">
        <v>0</v>
      </c>
      <c r="J348">
        <v>0</v>
      </c>
      <c r="K348">
        <v>1000</v>
      </c>
      <c r="L348">
        <v>0</v>
      </c>
    </row>
    <row r="349" spans="1:12" x14ac:dyDescent="0.2">
      <c r="A349" t="s">
        <v>1943</v>
      </c>
      <c r="B349" t="s">
        <v>1944</v>
      </c>
      <c r="C349" t="s">
        <v>1945</v>
      </c>
      <c r="D349" t="s">
        <v>1924</v>
      </c>
      <c r="E349" t="s">
        <v>1925</v>
      </c>
      <c r="F349" t="s">
        <v>1926</v>
      </c>
      <c r="G349" t="s">
        <v>1603</v>
      </c>
      <c r="H349" t="s">
        <v>1927</v>
      </c>
      <c r="I349">
        <v>0</v>
      </c>
      <c r="J349">
        <v>0</v>
      </c>
      <c r="K349">
        <v>1000</v>
      </c>
      <c r="L349">
        <v>0</v>
      </c>
    </row>
    <row r="350" spans="1:12" x14ac:dyDescent="0.2">
      <c r="A350" t="s">
        <v>1946</v>
      </c>
      <c r="B350" t="s">
        <v>1947</v>
      </c>
      <c r="C350" t="s">
        <v>1948</v>
      </c>
      <c r="D350" t="s">
        <v>1931</v>
      </c>
      <c r="E350" t="s">
        <v>1932</v>
      </c>
      <c r="F350" t="s">
        <v>1933</v>
      </c>
      <c r="G350" t="s">
        <v>1603</v>
      </c>
      <c r="H350" t="s">
        <v>1927</v>
      </c>
      <c r="I350">
        <v>0</v>
      </c>
      <c r="J350">
        <v>0</v>
      </c>
      <c r="K350">
        <v>1000</v>
      </c>
      <c r="L350">
        <v>0</v>
      </c>
    </row>
    <row r="351" spans="1:12" x14ac:dyDescent="0.2">
      <c r="A351" t="s">
        <v>1949</v>
      </c>
      <c r="B351" t="s">
        <v>1950</v>
      </c>
      <c r="C351" t="s">
        <v>1951</v>
      </c>
      <c r="D351" t="s">
        <v>1924</v>
      </c>
      <c r="E351" t="s">
        <v>1925</v>
      </c>
      <c r="F351" t="s">
        <v>1926</v>
      </c>
      <c r="G351" t="s">
        <v>1603</v>
      </c>
      <c r="H351" t="s">
        <v>1927</v>
      </c>
      <c r="I351">
        <v>0</v>
      </c>
      <c r="J351">
        <v>0</v>
      </c>
      <c r="K351">
        <v>1000</v>
      </c>
      <c r="L351">
        <v>0</v>
      </c>
    </row>
    <row r="352" spans="1:12" x14ac:dyDescent="0.2">
      <c r="A352" t="s">
        <v>1952</v>
      </c>
      <c r="B352" t="s">
        <v>1953</v>
      </c>
      <c r="C352" t="s">
        <v>1954</v>
      </c>
      <c r="D352" t="s">
        <v>1924</v>
      </c>
      <c r="E352" t="s">
        <v>1925</v>
      </c>
      <c r="F352" t="s">
        <v>1926</v>
      </c>
      <c r="G352" t="s">
        <v>1603</v>
      </c>
      <c r="H352" t="s">
        <v>1927</v>
      </c>
      <c r="I352">
        <v>0</v>
      </c>
      <c r="J352">
        <v>0</v>
      </c>
      <c r="K352">
        <v>1000</v>
      </c>
      <c r="L352">
        <v>0</v>
      </c>
    </row>
    <row r="353" spans="1:12" x14ac:dyDescent="0.2">
      <c r="A353" t="s">
        <v>1955</v>
      </c>
      <c r="B353" t="s">
        <v>1956</v>
      </c>
      <c r="C353" t="s">
        <v>1957</v>
      </c>
      <c r="D353" t="s">
        <v>1924</v>
      </c>
      <c r="E353" t="s">
        <v>1925</v>
      </c>
      <c r="F353" t="s">
        <v>1926</v>
      </c>
      <c r="G353" t="s">
        <v>1603</v>
      </c>
      <c r="H353" t="s">
        <v>1927</v>
      </c>
      <c r="I353">
        <v>0</v>
      </c>
      <c r="J353">
        <v>0</v>
      </c>
      <c r="K353">
        <v>1000</v>
      </c>
      <c r="L353">
        <v>0</v>
      </c>
    </row>
    <row r="354" spans="1:12" x14ac:dyDescent="0.2">
      <c r="A354" t="s">
        <v>1958</v>
      </c>
      <c r="B354" t="s">
        <v>1959</v>
      </c>
      <c r="C354" t="s">
        <v>1960</v>
      </c>
      <c r="D354" t="s">
        <v>1961</v>
      </c>
      <c r="E354" t="s">
        <v>1962</v>
      </c>
      <c r="F354" t="s">
        <v>1963</v>
      </c>
      <c r="G354" t="s">
        <v>1603</v>
      </c>
      <c r="H354" t="s">
        <v>1964</v>
      </c>
      <c r="I354">
        <v>0</v>
      </c>
      <c r="J354">
        <v>0</v>
      </c>
      <c r="K354">
        <v>1000</v>
      </c>
      <c r="L354">
        <v>0</v>
      </c>
    </row>
    <row r="355" spans="1:12" x14ac:dyDescent="0.2">
      <c r="A355" t="s">
        <v>1965</v>
      </c>
      <c r="B355" t="s">
        <v>1966</v>
      </c>
      <c r="C355" t="s">
        <v>1967</v>
      </c>
      <c r="D355" t="s">
        <v>1968</v>
      </c>
      <c r="E355" t="s">
        <v>1969</v>
      </c>
      <c r="F355" t="s">
        <v>1970</v>
      </c>
      <c r="G355" t="s">
        <v>1603</v>
      </c>
      <c r="H355" t="s">
        <v>1971</v>
      </c>
      <c r="I355">
        <v>0</v>
      </c>
      <c r="J355">
        <v>0</v>
      </c>
      <c r="K355">
        <v>1000</v>
      </c>
      <c r="L355">
        <v>0</v>
      </c>
    </row>
    <row r="356" spans="1:12" x14ac:dyDescent="0.2">
      <c r="A356" t="s">
        <v>1972</v>
      </c>
      <c r="B356" t="s">
        <v>1973</v>
      </c>
      <c r="C356" t="s">
        <v>1974</v>
      </c>
      <c r="D356" t="s">
        <v>1975</v>
      </c>
      <c r="E356" t="s">
        <v>1976</v>
      </c>
      <c r="F356" t="s">
        <v>1977</v>
      </c>
      <c r="G356" t="s">
        <v>1603</v>
      </c>
      <c r="H356" t="s">
        <v>1978</v>
      </c>
      <c r="I356">
        <v>0</v>
      </c>
      <c r="J356">
        <v>0</v>
      </c>
      <c r="K356">
        <v>1000</v>
      </c>
      <c r="L356">
        <v>0</v>
      </c>
    </row>
    <row r="357" spans="1:12" x14ac:dyDescent="0.2">
      <c r="A357" t="s">
        <v>1979</v>
      </c>
      <c r="B357" t="s">
        <v>1980</v>
      </c>
      <c r="C357" t="s">
        <v>1981</v>
      </c>
      <c r="D357" t="s">
        <v>1982</v>
      </c>
      <c r="E357" t="s">
        <v>1983</v>
      </c>
      <c r="F357" t="s">
        <v>1984</v>
      </c>
      <c r="G357" t="s">
        <v>1603</v>
      </c>
      <c r="I357">
        <v>0</v>
      </c>
      <c r="J357">
        <v>0</v>
      </c>
      <c r="K357">
        <v>1000</v>
      </c>
      <c r="L357">
        <v>0</v>
      </c>
    </row>
    <row r="358" spans="1:12" x14ac:dyDescent="0.2">
      <c r="A358" t="s">
        <v>1985</v>
      </c>
      <c r="B358" t="s">
        <v>1986</v>
      </c>
      <c r="C358" t="s">
        <v>1987</v>
      </c>
      <c r="D358" t="s">
        <v>1988</v>
      </c>
      <c r="E358" t="s">
        <v>1989</v>
      </c>
      <c r="F358" t="s">
        <v>1990</v>
      </c>
      <c r="G358" t="s">
        <v>1603</v>
      </c>
      <c r="I358">
        <v>0</v>
      </c>
      <c r="J358">
        <v>0</v>
      </c>
      <c r="K358">
        <v>1000</v>
      </c>
      <c r="L358">
        <v>0</v>
      </c>
    </row>
    <row r="359" spans="1:12" x14ac:dyDescent="0.2">
      <c r="A359" t="s">
        <v>1991</v>
      </c>
      <c r="B359" t="s">
        <v>1992</v>
      </c>
      <c r="C359" t="s">
        <v>1993</v>
      </c>
      <c r="D359" t="s">
        <v>1994</v>
      </c>
      <c r="E359" t="s">
        <v>1995</v>
      </c>
      <c r="F359" t="s">
        <v>1996</v>
      </c>
      <c r="G359" t="s">
        <v>1603</v>
      </c>
      <c r="I359">
        <v>0</v>
      </c>
      <c r="J359">
        <v>0</v>
      </c>
      <c r="K359">
        <v>1000</v>
      </c>
      <c r="L359">
        <v>0</v>
      </c>
    </row>
    <row r="360" spans="1:12" x14ac:dyDescent="0.2">
      <c r="A360" t="s">
        <v>1997</v>
      </c>
      <c r="B360" t="s">
        <v>1998</v>
      </c>
      <c r="C360" t="s">
        <v>1999</v>
      </c>
      <c r="D360" t="s">
        <v>2000</v>
      </c>
      <c r="E360" t="s">
        <v>2001</v>
      </c>
      <c r="F360" t="s">
        <v>2002</v>
      </c>
      <c r="G360" t="s">
        <v>1603</v>
      </c>
      <c r="H360" t="s">
        <v>2003</v>
      </c>
      <c r="I360">
        <v>0</v>
      </c>
      <c r="J360">
        <v>0</v>
      </c>
      <c r="K360">
        <v>1000</v>
      </c>
      <c r="L360">
        <v>0</v>
      </c>
    </row>
    <row r="361" spans="1:12" x14ac:dyDescent="0.2">
      <c r="A361" t="s">
        <v>2004</v>
      </c>
      <c r="B361" t="s">
        <v>2005</v>
      </c>
      <c r="C361" t="s">
        <v>2006</v>
      </c>
      <c r="D361" t="s">
        <v>2007</v>
      </c>
      <c r="E361" t="s">
        <v>2008</v>
      </c>
      <c r="F361" t="s">
        <v>2009</v>
      </c>
      <c r="G361" t="s">
        <v>1603</v>
      </c>
      <c r="H361" t="s">
        <v>2010</v>
      </c>
      <c r="I361">
        <v>1</v>
      </c>
      <c r="J361">
        <v>-1000</v>
      </c>
      <c r="K361">
        <v>1000</v>
      </c>
      <c r="L361">
        <v>0</v>
      </c>
    </row>
    <row r="362" spans="1:12" x14ac:dyDescent="0.2">
      <c r="A362" t="s">
        <v>2011</v>
      </c>
      <c r="B362" t="s">
        <v>2012</v>
      </c>
      <c r="C362" t="s">
        <v>2013</v>
      </c>
      <c r="D362" t="s">
        <v>2014</v>
      </c>
      <c r="E362" t="s">
        <v>2015</v>
      </c>
      <c r="F362" t="s">
        <v>2016</v>
      </c>
      <c r="G362" t="s">
        <v>1603</v>
      </c>
      <c r="H362" t="s">
        <v>2017</v>
      </c>
      <c r="I362">
        <v>0</v>
      </c>
      <c r="J362">
        <v>0</v>
      </c>
      <c r="K362">
        <v>1000</v>
      </c>
      <c r="L362">
        <v>0</v>
      </c>
    </row>
    <row r="363" spans="1:12" x14ac:dyDescent="0.2">
      <c r="A363" t="s">
        <v>2018</v>
      </c>
      <c r="B363" t="s">
        <v>2019</v>
      </c>
      <c r="C363" t="s">
        <v>2020</v>
      </c>
      <c r="D363" t="s">
        <v>1982</v>
      </c>
      <c r="E363" t="s">
        <v>1983</v>
      </c>
      <c r="F363" t="s">
        <v>1984</v>
      </c>
      <c r="G363" t="s">
        <v>1603</v>
      </c>
      <c r="I363">
        <v>0</v>
      </c>
      <c r="J363">
        <v>0</v>
      </c>
      <c r="K363">
        <v>1000</v>
      </c>
      <c r="L363">
        <v>0</v>
      </c>
    </row>
    <row r="364" spans="1:12" x14ac:dyDescent="0.2">
      <c r="A364" t="s">
        <v>2021</v>
      </c>
      <c r="B364" t="s">
        <v>2022</v>
      </c>
      <c r="C364" t="s">
        <v>2023</v>
      </c>
      <c r="D364" t="s">
        <v>2024</v>
      </c>
      <c r="E364" t="s">
        <v>2025</v>
      </c>
      <c r="F364" t="s">
        <v>2026</v>
      </c>
      <c r="G364" t="s">
        <v>1603</v>
      </c>
      <c r="H364" t="s">
        <v>2027</v>
      </c>
      <c r="I364">
        <v>0</v>
      </c>
      <c r="J364">
        <v>0</v>
      </c>
      <c r="K364">
        <v>1000</v>
      </c>
      <c r="L364">
        <v>0</v>
      </c>
    </row>
    <row r="365" spans="1:12" x14ac:dyDescent="0.2">
      <c r="A365" t="s">
        <v>2028</v>
      </c>
      <c r="B365" t="s">
        <v>2029</v>
      </c>
      <c r="C365" t="s">
        <v>2030</v>
      </c>
      <c r="D365" t="s">
        <v>598</v>
      </c>
      <c r="E365" t="s">
        <v>599</v>
      </c>
      <c r="F365" t="s">
        <v>600</v>
      </c>
      <c r="G365" t="s">
        <v>1603</v>
      </c>
      <c r="H365" t="s">
        <v>2031</v>
      </c>
      <c r="I365">
        <v>0</v>
      </c>
      <c r="J365">
        <v>0</v>
      </c>
      <c r="K365">
        <v>1000</v>
      </c>
      <c r="L365">
        <v>0</v>
      </c>
    </row>
    <row r="366" spans="1:12" x14ac:dyDescent="0.2">
      <c r="A366" t="s">
        <v>2032</v>
      </c>
      <c r="B366" t="s">
        <v>2033</v>
      </c>
      <c r="C366" t="s">
        <v>2034</v>
      </c>
      <c r="D366" t="s">
        <v>2035</v>
      </c>
      <c r="E366" t="s">
        <v>2036</v>
      </c>
      <c r="F366" t="s">
        <v>2037</v>
      </c>
      <c r="G366" t="s">
        <v>1603</v>
      </c>
      <c r="H366" t="s">
        <v>2038</v>
      </c>
      <c r="I366">
        <v>0</v>
      </c>
      <c r="J366">
        <v>0</v>
      </c>
      <c r="K366">
        <v>1000</v>
      </c>
      <c r="L366">
        <v>0</v>
      </c>
    </row>
    <row r="367" spans="1:12" x14ac:dyDescent="0.2">
      <c r="A367" t="s">
        <v>2039</v>
      </c>
      <c r="B367" t="s">
        <v>2040</v>
      </c>
      <c r="C367" t="s">
        <v>2041</v>
      </c>
      <c r="D367" t="s">
        <v>2042</v>
      </c>
      <c r="E367" t="s">
        <v>2043</v>
      </c>
      <c r="F367" t="s">
        <v>2044</v>
      </c>
      <c r="G367" t="s">
        <v>1603</v>
      </c>
      <c r="H367" t="s">
        <v>2045</v>
      </c>
      <c r="I367">
        <v>1</v>
      </c>
      <c r="J367">
        <v>-1000</v>
      </c>
      <c r="K367">
        <v>1000</v>
      </c>
      <c r="L367">
        <v>0</v>
      </c>
    </row>
    <row r="368" spans="1:12" x14ac:dyDescent="0.2">
      <c r="A368" t="s">
        <v>2046</v>
      </c>
      <c r="B368" t="s">
        <v>2047</v>
      </c>
      <c r="C368" t="s">
        <v>2048</v>
      </c>
      <c r="D368" t="s">
        <v>2049</v>
      </c>
      <c r="E368" t="s">
        <v>2050</v>
      </c>
      <c r="F368" t="s">
        <v>2051</v>
      </c>
      <c r="G368" t="s">
        <v>1603</v>
      </c>
      <c r="I368">
        <v>1</v>
      </c>
      <c r="J368">
        <v>-1000</v>
      </c>
      <c r="K368">
        <v>1000</v>
      </c>
      <c r="L368">
        <v>0</v>
      </c>
    </row>
    <row r="369" spans="1:12" x14ac:dyDescent="0.2">
      <c r="A369" t="s">
        <v>2052</v>
      </c>
      <c r="B369" t="s">
        <v>2053</v>
      </c>
      <c r="C369" t="s">
        <v>2054</v>
      </c>
      <c r="D369" t="s">
        <v>2055</v>
      </c>
      <c r="E369" t="s">
        <v>2056</v>
      </c>
      <c r="F369" t="s">
        <v>2057</v>
      </c>
      <c r="G369" t="s">
        <v>1603</v>
      </c>
      <c r="I369">
        <v>0</v>
      </c>
      <c r="J369">
        <v>0</v>
      </c>
      <c r="K369">
        <v>1000</v>
      </c>
      <c r="L369">
        <v>0</v>
      </c>
    </row>
    <row r="370" spans="1:12" x14ac:dyDescent="0.2">
      <c r="A370" t="s">
        <v>2058</v>
      </c>
      <c r="B370" t="s">
        <v>2059</v>
      </c>
      <c r="C370" t="s">
        <v>2060</v>
      </c>
      <c r="D370" t="s">
        <v>2061</v>
      </c>
      <c r="E370" t="s">
        <v>2062</v>
      </c>
      <c r="F370" t="s">
        <v>2063</v>
      </c>
      <c r="G370" t="s">
        <v>1603</v>
      </c>
      <c r="H370" t="s">
        <v>2064</v>
      </c>
      <c r="I370">
        <v>0</v>
      </c>
      <c r="J370">
        <v>0</v>
      </c>
      <c r="K370">
        <v>1000</v>
      </c>
      <c r="L370">
        <v>0</v>
      </c>
    </row>
    <row r="371" spans="1:12" x14ac:dyDescent="0.2">
      <c r="A371" t="s">
        <v>2065</v>
      </c>
      <c r="B371" t="s">
        <v>2066</v>
      </c>
      <c r="C371" t="s">
        <v>2067</v>
      </c>
      <c r="D371" t="s">
        <v>2068</v>
      </c>
      <c r="E371" t="s">
        <v>2069</v>
      </c>
      <c r="F371" t="s">
        <v>2070</v>
      </c>
      <c r="G371" t="s">
        <v>1603</v>
      </c>
      <c r="H371" t="s">
        <v>2071</v>
      </c>
      <c r="I371">
        <v>0</v>
      </c>
      <c r="J371">
        <v>0</v>
      </c>
      <c r="K371">
        <v>1000</v>
      </c>
      <c r="L371">
        <v>0</v>
      </c>
    </row>
    <row r="372" spans="1:12" x14ac:dyDescent="0.2">
      <c r="A372" t="s">
        <v>2072</v>
      </c>
      <c r="B372" t="s">
        <v>2073</v>
      </c>
      <c r="C372" t="s">
        <v>2074</v>
      </c>
      <c r="D372" t="s">
        <v>2075</v>
      </c>
      <c r="E372" t="s">
        <v>2076</v>
      </c>
      <c r="F372" t="s">
        <v>2077</v>
      </c>
      <c r="G372" t="s">
        <v>1603</v>
      </c>
      <c r="H372" t="s">
        <v>2078</v>
      </c>
      <c r="I372">
        <v>0</v>
      </c>
      <c r="J372">
        <v>0</v>
      </c>
      <c r="K372">
        <v>1000</v>
      </c>
      <c r="L372">
        <v>0</v>
      </c>
    </row>
    <row r="373" spans="1:12" x14ac:dyDescent="0.2">
      <c r="A373" t="s">
        <v>2079</v>
      </c>
      <c r="B373" t="s">
        <v>2080</v>
      </c>
      <c r="C373" t="s">
        <v>2081</v>
      </c>
      <c r="D373" t="s">
        <v>2082</v>
      </c>
      <c r="E373" t="s">
        <v>2083</v>
      </c>
      <c r="F373" t="s">
        <v>2084</v>
      </c>
      <c r="G373" t="s">
        <v>1603</v>
      </c>
      <c r="H373" t="s">
        <v>2085</v>
      </c>
      <c r="I373">
        <v>0</v>
      </c>
      <c r="J373">
        <v>0</v>
      </c>
      <c r="K373">
        <v>1000</v>
      </c>
      <c r="L373">
        <v>0</v>
      </c>
    </row>
    <row r="374" spans="1:12" x14ac:dyDescent="0.2">
      <c r="A374" t="s">
        <v>2086</v>
      </c>
      <c r="B374" t="s">
        <v>2087</v>
      </c>
      <c r="C374" t="s">
        <v>2088</v>
      </c>
      <c r="D374" t="s">
        <v>2089</v>
      </c>
      <c r="E374" t="s">
        <v>2090</v>
      </c>
      <c r="F374" t="s">
        <v>2091</v>
      </c>
      <c r="G374" t="s">
        <v>1603</v>
      </c>
      <c r="H374" t="s">
        <v>2092</v>
      </c>
      <c r="I374">
        <v>0</v>
      </c>
      <c r="J374">
        <v>0</v>
      </c>
      <c r="K374">
        <v>1000</v>
      </c>
      <c r="L374">
        <v>0</v>
      </c>
    </row>
    <row r="375" spans="1:12" x14ac:dyDescent="0.2">
      <c r="A375" t="s">
        <v>2093</v>
      </c>
      <c r="B375" t="s">
        <v>2094</v>
      </c>
      <c r="C375" t="s">
        <v>2095</v>
      </c>
      <c r="D375" t="s">
        <v>2096</v>
      </c>
      <c r="E375" t="s">
        <v>2097</v>
      </c>
      <c r="F375" t="s">
        <v>2098</v>
      </c>
      <c r="G375" t="s">
        <v>1603</v>
      </c>
      <c r="I375">
        <v>0</v>
      </c>
      <c r="J375">
        <v>0</v>
      </c>
      <c r="K375">
        <v>1000</v>
      </c>
      <c r="L375">
        <v>0</v>
      </c>
    </row>
    <row r="376" spans="1:12" x14ac:dyDescent="0.2">
      <c r="A376" t="s">
        <v>2099</v>
      </c>
      <c r="B376" t="s">
        <v>2100</v>
      </c>
      <c r="C376" t="s">
        <v>2101</v>
      </c>
      <c r="D376" t="s">
        <v>2102</v>
      </c>
      <c r="E376" t="s">
        <v>2103</v>
      </c>
      <c r="F376" t="s">
        <v>2104</v>
      </c>
      <c r="G376" t="s">
        <v>1603</v>
      </c>
      <c r="H376" t="s">
        <v>2105</v>
      </c>
      <c r="I376">
        <v>1</v>
      </c>
      <c r="J376">
        <v>-1000</v>
      </c>
      <c r="K376">
        <v>1000</v>
      </c>
      <c r="L376">
        <v>0</v>
      </c>
    </row>
    <row r="377" spans="1:12" x14ac:dyDescent="0.2">
      <c r="A377" t="s">
        <v>2106</v>
      </c>
      <c r="B377" t="s">
        <v>2107</v>
      </c>
      <c r="C377" t="s">
        <v>2108</v>
      </c>
      <c r="D377" t="s">
        <v>2109</v>
      </c>
      <c r="E377" t="s">
        <v>2110</v>
      </c>
      <c r="F377" t="s">
        <v>2111</v>
      </c>
      <c r="G377" t="s">
        <v>1603</v>
      </c>
      <c r="H377" t="s">
        <v>2112</v>
      </c>
      <c r="I377">
        <v>0</v>
      </c>
      <c r="J377">
        <v>0</v>
      </c>
      <c r="K377">
        <v>1000</v>
      </c>
      <c r="L377">
        <v>0</v>
      </c>
    </row>
    <row r="378" spans="1:12" x14ac:dyDescent="0.2">
      <c r="A378" t="s">
        <v>2113</v>
      </c>
      <c r="B378" t="s">
        <v>2114</v>
      </c>
      <c r="C378" t="s">
        <v>2115</v>
      </c>
      <c r="D378" t="s">
        <v>1961</v>
      </c>
      <c r="E378" t="s">
        <v>1962</v>
      </c>
      <c r="F378" t="s">
        <v>1963</v>
      </c>
      <c r="G378" t="s">
        <v>1603</v>
      </c>
      <c r="H378" t="s">
        <v>2116</v>
      </c>
      <c r="I378">
        <v>0</v>
      </c>
      <c r="J378">
        <v>0</v>
      </c>
      <c r="K378">
        <v>1000</v>
      </c>
      <c r="L378">
        <v>0</v>
      </c>
    </row>
    <row r="379" spans="1:12" x14ac:dyDescent="0.2">
      <c r="A379" t="s">
        <v>2117</v>
      </c>
      <c r="B379" t="s">
        <v>2118</v>
      </c>
      <c r="C379" t="s">
        <v>2119</v>
      </c>
      <c r="D379" t="s">
        <v>2120</v>
      </c>
      <c r="E379" t="s">
        <v>2121</v>
      </c>
      <c r="F379" t="s">
        <v>2122</v>
      </c>
      <c r="G379" t="s">
        <v>1603</v>
      </c>
      <c r="I379">
        <v>0</v>
      </c>
      <c r="J379">
        <v>0</v>
      </c>
      <c r="K379">
        <v>1000</v>
      </c>
      <c r="L379">
        <v>0</v>
      </c>
    </row>
    <row r="380" spans="1:12" x14ac:dyDescent="0.2">
      <c r="A380" t="s">
        <v>2123</v>
      </c>
      <c r="B380" t="s">
        <v>2124</v>
      </c>
      <c r="C380" t="s">
        <v>2125</v>
      </c>
      <c r="D380" t="s">
        <v>2126</v>
      </c>
      <c r="E380" t="s">
        <v>2127</v>
      </c>
      <c r="F380" t="s">
        <v>2128</v>
      </c>
      <c r="G380" t="s">
        <v>1603</v>
      </c>
      <c r="H380" t="s">
        <v>2129</v>
      </c>
      <c r="I380">
        <v>0</v>
      </c>
      <c r="J380">
        <v>0</v>
      </c>
      <c r="K380">
        <v>1000</v>
      </c>
      <c r="L380">
        <v>0</v>
      </c>
    </row>
    <row r="381" spans="1:12" x14ac:dyDescent="0.2">
      <c r="A381" t="s">
        <v>2130</v>
      </c>
      <c r="B381" t="s">
        <v>2131</v>
      </c>
      <c r="C381" t="s">
        <v>2132</v>
      </c>
      <c r="D381" t="s">
        <v>2133</v>
      </c>
      <c r="E381" t="s">
        <v>2134</v>
      </c>
      <c r="F381" t="s">
        <v>2135</v>
      </c>
      <c r="G381" t="s">
        <v>1603</v>
      </c>
      <c r="H381" t="s">
        <v>2136</v>
      </c>
      <c r="I381">
        <v>0</v>
      </c>
      <c r="J381">
        <v>0</v>
      </c>
      <c r="K381">
        <v>1000</v>
      </c>
      <c r="L381">
        <v>0</v>
      </c>
    </row>
    <row r="382" spans="1:12" x14ac:dyDescent="0.2">
      <c r="A382" t="s">
        <v>2137</v>
      </c>
      <c r="B382" t="s">
        <v>2138</v>
      </c>
      <c r="C382" t="s">
        <v>2139</v>
      </c>
      <c r="D382" t="s">
        <v>2140</v>
      </c>
      <c r="E382" t="s">
        <v>2141</v>
      </c>
      <c r="F382" t="s">
        <v>2142</v>
      </c>
      <c r="G382" t="s">
        <v>1603</v>
      </c>
      <c r="H382" t="s">
        <v>2143</v>
      </c>
      <c r="I382">
        <v>0</v>
      </c>
      <c r="J382">
        <v>0</v>
      </c>
      <c r="K382">
        <v>1000</v>
      </c>
      <c r="L382">
        <v>0</v>
      </c>
    </row>
    <row r="383" spans="1:12" x14ac:dyDescent="0.2">
      <c r="A383" t="s">
        <v>2144</v>
      </c>
      <c r="B383" t="s">
        <v>2145</v>
      </c>
      <c r="C383" t="s">
        <v>2146</v>
      </c>
      <c r="D383" t="s">
        <v>2147</v>
      </c>
      <c r="E383" t="s">
        <v>2148</v>
      </c>
      <c r="F383" t="s">
        <v>2149</v>
      </c>
      <c r="G383" t="s">
        <v>1603</v>
      </c>
      <c r="H383" t="s">
        <v>2150</v>
      </c>
      <c r="I383">
        <v>0</v>
      </c>
      <c r="J383">
        <v>0</v>
      </c>
      <c r="K383">
        <v>1000</v>
      </c>
      <c r="L383">
        <v>0</v>
      </c>
    </row>
    <row r="384" spans="1:12" x14ac:dyDescent="0.2">
      <c r="A384" t="s">
        <v>2151</v>
      </c>
      <c r="B384" t="s">
        <v>2152</v>
      </c>
      <c r="C384" t="s">
        <v>2153</v>
      </c>
      <c r="D384" t="s">
        <v>2154</v>
      </c>
      <c r="E384" t="s">
        <v>2155</v>
      </c>
      <c r="F384" t="s">
        <v>2156</v>
      </c>
      <c r="G384" t="s">
        <v>1603</v>
      </c>
      <c r="H384" t="s">
        <v>2150</v>
      </c>
      <c r="I384">
        <v>0</v>
      </c>
      <c r="J384">
        <v>0</v>
      </c>
      <c r="K384">
        <v>1000</v>
      </c>
      <c r="L384">
        <v>0</v>
      </c>
    </row>
    <row r="385" spans="1:12" x14ac:dyDescent="0.2">
      <c r="A385" t="s">
        <v>2157</v>
      </c>
      <c r="B385" t="s">
        <v>2158</v>
      </c>
      <c r="C385" t="s">
        <v>2159</v>
      </c>
      <c r="D385" t="s">
        <v>2160</v>
      </c>
      <c r="E385" t="s">
        <v>2161</v>
      </c>
      <c r="F385" t="s">
        <v>2162</v>
      </c>
      <c r="G385" t="s">
        <v>1603</v>
      </c>
      <c r="H385" t="s">
        <v>2163</v>
      </c>
      <c r="I385">
        <v>0</v>
      </c>
      <c r="J385">
        <v>0</v>
      </c>
      <c r="K385">
        <v>1000</v>
      </c>
      <c r="L385">
        <v>0</v>
      </c>
    </row>
    <row r="386" spans="1:12" x14ac:dyDescent="0.2">
      <c r="A386" t="s">
        <v>2164</v>
      </c>
      <c r="B386" t="s">
        <v>2165</v>
      </c>
      <c r="C386" t="s">
        <v>2166</v>
      </c>
      <c r="D386" t="s">
        <v>2167</v>
      </c>
      <c r="E386" t="s">
        <v>2168</v>
      </c>
      <c r="F386" t="s">
        <v>2169</v>
      </c>
      <c r="G386" t="s">
        <v>1603</v>
      </c>
      <c r="H386" t="s">
        <v>2170</v>
      </c>
      <c r="I386">
        <v>0</v>
      </c>
      <c r="J386">
        <v>0</v>
      </c>
      <c r="K386">
        <v>1000</v>
      </c>
      <c r="L386">
        <v>0</v>
      </c>
    </row>
    <row r="387" spans="1:12" x14ac:dyDescent="0.2">
      <c r="A387" t="s">
        <v>2171</v>
      </c>
      <c r="B387" t="s">
        <v>2172</v>
      </c>
      <c r="C387" t="s">
        <v>2173</v>
      </c>
      <c r="D387" t="s">
        <v>2174</v>
      </c>
      <c r="E387" t="s">
        <v>2175</v>
      </c>
      <c r="F387" t="s">
        <v>2176</v>
      </c>
      <c r="G387" t="s">
        <v>1603</v>
      </c>
      <c r="H387" t="s">
        <v>2177</v>
      </c>
      <c r="I387">
        <v>0</v>
      </c>
      <c r="J387">
        <v>0</v>
      </c>
      <c r="K387">
        <v>1000</v>
      </c>
      <c r="L387">
        <v>0</v>
      </c>
    </row>
    <row r="388" spans="1:12" x14ac:dyDescent="0.2">
      <c r="A388" t="s">
        <v>49</v>
      </c>
      <c r="B388" t="s">
        <v>2178</v>
      </c>
      <c r="C388" t="s">
        <v>2179</v>
      </c>
      <c r="D388" t="s">
        <v>2180</v>
      </c>
      <c r="E388" t="s">
        <v>2181</v>
      </c>
      <c r="F388" t="s">
        <v>2182</v>
      </c>
      <c r="G388" t="s">
        <v>2183</v>
      </c>
      <c r="H388" t="s">
        <v>2184</v>
      </c>
      <c r="I388">
        <v>1</v>
      </c>
      <c r="J388">
        <v>-1000</v>
      </c>
      <c r="K388">
        <v>1000</v>
      </c>
      <c r="L388">
        <v>0</v>
      </c>
    </row>
    <row r="389" spans="1:12" x14ac:dyDescent="0.2">
      <c r="A389" t="s">
        <v>48</v>
      </c>
      <c r="B389" t="s">
        <v>2185</v>
      </c>
      <c r="C389" t="s">
        <v>2186</v>
      </c>
      <c r="D389" t="s">
        <v>2180</v>
      </c>
      <c r="E389" t="s">
        <v>2181</v>
      </c>
      <c r="F389" t="s">
        <v>2182</v>
      </c>
      <c r="G389" t="s">
        <v>2183</v>
      </c>
      <c r="H389" t="s">
        <v>2184</v>
      </c>
      <c r="I389">
        <v>1</v>
      </c>
      <c r="J389">
        <v>-1000</v>
      </c>
      <c r="K389">
        <v>1000</v>
      </c>
      <c r="L389">
        <v>0</v>
      </c>
    </row>
    <row r="390" spans="1:12" x14ac:dyDescent="0.2">
      <c r="A390" t="s">
        <v>46</v>
      </c>
      <c r="B390" t="s">
        <v>2187</v>
      </c>
      <c r="C390" t="s">
        <v>2188</v>
      </c>
      <c r="D390" t="s">
        <v>2189</v>
      </c>
      <c r="E390" t="s">
        <v>2190</v>
      </c>
      <c r="F390" t="s">
        <v>2191</v>
      </c>
      <c r="G390" t="s">
        <v>2183</v>
      </c>
      <c r="I390">
        <v>0</v>
      </c>
      <c r="J390">
        <v>0</v>
      </c>
      <c r="K390">
        <v>1000</v>
      </c>
      <c r="L390">
        <v>0</v>
      </c>
    </row>
    <row r="391" spans="1:12" x14ac:dyDescent="0.2">
      <c r="A391" t="s">
        <v>2192</v>
      </c>
      <c r="B391" t="s">
        <v>2193</v>
      </c>
      <c r="C391" t="s">
        <v>2194</v>
      </c>
      <c r="D391" t="s">
        <v>2195</v>
      </c>
      <c r="E391" t="s">
        <v>2196</v>
      </c>
      <c r="F391" t="s">
        <v>2197</v>
      </c>
      <c r="G391" t="s">
        <v>2183</v>
      </c>
      <c r="H391" t="s">
        <v>2198</v>
      </c>
      <c r="I391">
        <v>0</v>
      </c>
      <c r="J391">
        <v>0</v>
      </c>
      <c r="K391">
        <v>1000</v>
      </c>
      <c r="L391">
        <v>0</v>
      </c>
    </row>
    <row r="392" spans="1:12" x14ac:dyDescent="0.2">
      <c r="A392" t="s">
        <v>37</v>
      </c>
      <c r="B392" t="s">
        <v>2199</v>
      </c>
      <c r="C392" t="s">
        <v>2200</v>
      </c>
      <c r="D392" t="s">
        <v>2201</v>
      </c>
      <c r="E392" t="s">
        <v>2202</v>
      </c>
      <c r="F392" t="s">
        <v>2203</v>
      </c>
      <c r="G392" t="s">
        <v>2183</v>
      </c>
      <c r="I392">
        <v>0</v>
      </c>
      <c r="J392">
        <v>0</v>
      </c>
      <c r="K392">
        <v>1000</v>
      </c>
      <c r="L392">
        <v>0</v>
      </c>
    </row>
    <row r="393" spans="1:12" x14ac:dyDescent="0.2">
      <c r="A393" t="s">
        <v>43</v>
      </c>
      <c r="B393" t="s">
        <v>2204</v>
      </c>
      <c r="C393" t="s">
        <v>2205</v>
      </c>
      <c r="D393" t="s">
        <v>2206</v>
      </c>
      <c r="E393" t="s">
        <v>2207</v>
      </c>
      <c r="F393" t="s">
        <v>2208</v>
      </c>
      <c r="G393" t="s">
        <v>2183</v>
      </c>
      <c r="H393" t="s">
        <v>2209</v>
      </c>
      <c r="I393">
        <v>0</v>
      </c>
      <c r="J393">
        <v>0</v>
      </c>
      <c r="K393">
        <v>1000</v>
      </c>
      <c r="L393">
        <v>0</v>
      </c>
    </row>
    <row r="394" spans="1:12" x14ac:dyDescent="0.2">
      <c r="A394" t="s">
        <v>44</v>
      </c>
      <c r="B394" t="s">
        <v>2204</v>
      </c>
      <c r="C394" t="s">
        <v>2210</v>
      </c>
      <c r="D394" t="s">
        <v>2206</v>
      </c>
      <c r="E394" t="s">
        <v>2207</v>
      </c>
      <c r="F394" t="s">
        <v>2208</v>
      </c>
      <c r="G394" t="s">
        <v>2183</v>
      </c>
      <c r="H394" t="s">
        <v>2209</v>
      </c>
      <c r="I394">
        <v>0</v>
      </c>
      <c r="J394">
        <v>0</v>
      </c>
      <c r="K394">
        <v>1000</v>
      </c>
      <c r="L394">
        <v>0</v>
      </c>
    </row>
    <row r="395" spans="1:12" x14ac:dyDescent="0.2">
      <c r="A395" t="s">
        <v>42</v>
      </c>
      <c r="B395" t="s">
        <v>2211</v>
      </c>
      <c r="C395" t="s">
        <v>2212</v>
      </c>
      <c r="D395" t="s">
        <v>2213</v>
      </c>
      <c r="E395" t="s">
        <v>2214</v>
      </c>
      <c r="F395" t="s">
        <v>2215</v>
      </c>
      <c r="G395" t="s">
        <v>2183</v>
      </c>
      <c r="H395" t="s">
        <v>2216</v>
      </c>
      <c r="I395">
        <v>1</v>
      </c>
      <c r="J395">
        <v>-1000</v>
      </c>
      <c r="K395">
        <v>1000</v>
      </c>
      <c r="L395">
        <v>0</v>
      </c>
    </row>
    <row r="396" spans="1:12" x14ac:dyDescent="0.2">
      <c r="A396" t="s">
        <v>47</v>
      </c>
      <c r="B396" t="s">
        <v>2217</v>
      </c>
      <c r="C396" t="s">
        <v>2218</v>
      </c>
      <c r="D396" t="s">
        <v>2219</v>
      </c>
      <c r="E396" t="s">
        <v>2220</v>
      </c>
      <c r="F396" t="s">
        <v>2221</v>
      </c>
      <c r="G396" t="s">
        <v>2183</v>
      </c>
      <c r="H396" t="s">
        <v>2222</v>
      </c>
      <c r="I396">
        <v>1</v>
      </c>
      <c r="J396">
        <v>-1000</v>
      </c>
      <c r="K396">
        <v>1000</v>
      </c>
      <c r="L396">
        <v>0</v>
      </c>
    </row>
    <row r="397" spans="1:12" x14ac:dyDescent="0.2">
      <c r="A397" t="s">
        <v>38</v>
      </c>
      <c r="B397" t="s">
        <v>2223</v>
      </c>
      <c r="C397" t="s">
        <v>2224</v>
      </c>
      <c r="D397" t="s">
        <v>2225</v>
      </c>
      <c r="E397" t="s">
        <v>2226</v>
      </c>
      <c r="F397" t="s">
        <v>2227</v>
      </c>
      <c r="G397" t="s">
        <v>2183</v>
      </c>
      <c r="H397" t="s">
        <v>2228</v>
      </c>
      <c r="I397">
        <v>1</v>
      </c>
      <c r="J397">
        <v>-1000</v>
      </c>
      <c r="K397">
        <v>1000</v>
      </c>
      <c r="L397">
        <v>0</v>
      </c>
    </row>
    <row r="398" spans="1:12" x14ac:dyDescent="0.2">
      <c r="A398" t="s">
        <v>39</v>
      </c>
      <c r="B398" t="s">
        <v>2229</v>
      </c>
      <c r="C398" t="s">
        <v>2230</v>
      </c>
      <c r="D398" t="s">
        <v>2231</v>
      </c>
      <c r="E398" t="s">
        <v>2232</v>
      </c>
      <c r="F398" t="s">
        <v>2233</v>
      </c>
      <c r="G398" t="s">
        <v>2183</v>
      </c>
      <c r="H398" t="s">
        <v>2234</v>
      </c>
      <c r="I398">
        <v>0</v>
      </c>
      <c r="J398">
        <v>0</v>
      </c>
      <c r="K398">
        <v>1000</v>
      </c>
      <c r="L398">
        <v>0</v>
      </c>
    </row>
    <row r="399" spans="1:12" x14ac:dyDescent="0.2">
      <c r="A399" t="s">
        <v>40</v>
      </c>
      <c r="B399" t="s">
        <v>2235</v>
      </c>
      <c r="C399" t="s">
        <v>2236</v>
      </c>
      <c r="D399" t="s">
        <v>2231</v>
      </c>
      <c r="E399" t="s">
        <v>2232</v>
      </c>
      <c r="F399" t="s">
        <v>2233</v>
      </c>
      <c r="G399" t="s">
        <v>2183</v>
      </c>
      <c r="H399" t="s">
        <v>2234</v>
      </c>
      <c r="I399">
        <v>0</v>
      </c>
      <c r="J399">
        <v>0</v>
      </c>
      <c r="K399">
        <v>1000</v>
      </c>
      <c r="L399">
        <v>0</v>
      </c>
    </row>
    <row r="400" spans="1:12" x14ac:dyDescent="0.2">
      <c r="A400" t="s">
        <v>41</v>
      </c>
      <c r="B400" t="s">
        <v>2237</v>
      </c>
      <c r="C400" t="s">
        <v>2238</v>
      </c>
      <c r="G400" t="s">
        <v>2183</v>
      </c>
      <c r="H400" t="s">
        <v>2239</v>
      </c>
      <c r="I400">
        <v>1</v>
      </c>
      <c r="J400">
        <v>-1000</v>
      </c>
      <c r="K400">
        <v>1000</v>
      </c>
      <c r="L400">
        <v>0</v>
      </c>
    </row>
    <row r="401" spans="1:12" x14ac:dyDescent="0.2">
      <c r="A401" t="s">
        <v>45</v>
      </c>
      <c r="B401" t="s">
        <v>2240</v>
      </c>
      <c r="C401" t="s">
        <v>2241</v>
      </c>
      <c r="D401" t="s">
        <v>2242</v>
      </c>
      <c r="E401" t="s">
        <v>2243</v>
      </c>
      <c r="F401" t="s">
        <v>2244</v>
      </c>
      <c r="G401" t="s">
        <v>2183</v>
      </c>
      <c r="H401" t="s">
        <v>2245</v>
      </c>
      <c r="I401">
        <v>1</v>
      </c>
      <c r="J401">
        <v>-1000</v>
      </c>
      <c r="K401">
        <v>1000</v>
      </c>
      <c r="L401">
        <v>0</v>
      </c>
    </row>
    <row r="402" spans="1:12" x14ac:dyDescent="0.2">
      <c r="A402" t="s">
        <v>2246</v>
      </c>
      <c r="B402" t="s">
        <v>2247</v>
      </c>
      <c r="C402" t="s">
        <v>2248</v>
      </c>
      <c r="D402" t="s">
        <v>2249</v>
      </c>
      <c r="E402" t="s">
        <v>2250</v>
      </c>
      <c r="F402" t="s">
        <v>2251</v>
      </c>
      <c r="G402" t="s">
        <v>2252</v>
      </c>
      <c r="I402">
        <v>0</v>
      </c>
      <c r="J402">
        <v>0</v>
      </c>
      <c r="K402">
        <v>1000</v>
      </c>
      <c r="L402">
        <v>0</v>
      </c>
    </row>
    <row r="403" spans="1:12" x14ac:dyDescent="0.2">
      <c r="A403" t="s">
        <v>2253</v>
      </c>
      <c r="B403" t="s">
        <v>2254</v>
      </c>
      <c r="C403" t="s">
        <v>2255</v>
      </c>
      <c r="D403" t="s">
        <v>2256</v>
      </c>
      <c r="E403" t="s">
        <v>2257</v>
      </c>
      <c r="F403" t="s">
        <v>2258</v>
      </c>
      <c r="G403" t="s">
        <v>2252</v>
      </c>
      <c r="I403">
        <v>0</v>
      </c>
      <c r="J403">
        <v>0</v>
      </c>
      <c r="K403">
        <v>1000</v>
      </c>
      <c r="L403">
        <v>0</v>
      </c>
    </row>
    <row r="404" spans="1:12" x14ac:dyDescent="0.2">
      <c r="A404" t="s">
        <v>2259</v>
      </c>
      <c r="B404" t="s">
        <v>2260</v>
      </c>
      <c r="C404" t="s">
        <v>2261</v>
      </c>
      <c r="D404" t="s">
        <v>1503</v>
      </c>
      <c r="E404" t="s">
        <v>1504</v>
      </c>
      <c r="F404" t="s">
        <v>1505</v>
      </c>
      <c r="G404" t="s">
        <v>2252</v>
      </c>
      <c r="I404">
        <v>0</v>
      </c>
      <c r="J404">
        <v>0</v>
      </c>
      <c r="K404">
        <v>1000</v>
      </c>
      <c r="L404">
        <v>0</v>
      </c>
    </row>
    <row r="405" spans="1:12" x14ac:dyDescent="0.2">
      <c r="A405" t="s">
        <v>2262</v>
      </c>
      <c r="B405" t="s">
        <v>2263</v>
      </c>
      <c r="C405" t="s">
        <v>2264</v>
      </c>
      <c r="D405" t="s">
        <v>2265</v>
      </c>
      <c r="E405" t="s">
        <v>2266</v>
      </c>
      <c r="F405" t="s">
        <v>2267</v>
      </c>
      <c r="G405" t="s">
        <v>2252</v>
      </c>
      <c r="I405">
        <v>0</v>
      </c>
      <c r="J405">
        <v>0</v>
      </c>
      <c r="K405">
        <v>1000</v>
      </c>
      <c r="L405">
        <v>0</v>
      </c>
    </row>
    <row r="406" spans="1:12" x14ac:dyDescent="0.2">
      <c r="A406" t="s">
        <v>2268</v>
      </c>
      <c r="B406" t="s">
        <v>2269</v>
      </c>
      <c r="C406" t="s">
        <v>2270</v>
      </c>
      <c r="D406" t="s">
        <v>2271</v>
      </c>
      <c r="E406" t="s">
        <v>2272</v>
      </c>
      <c r="F406" t="s">
        <v>2273</v>
      </c>
      <c r="G406" t="s">
        <v>2252</v>
      </c>
      <c r="H406" t="s">
        <v>2274</v>
      </c>
      <c r="I406">
        <v>0</v>
      </c>
      <c r="J406">
        <v>0</v>
      </c>
      <c r="K406">
        <v>1000</v>
      </c>
      <c r="L406">
        <v>0</v>
      </c>
    </row>
    <row r="407" spans="1:12" x14ac:dyDescent="0.2">
      <c r="A407" t="s">
        <v>98</v>
      </c>
      <c r="B407" t="s">
        <v>2275</v>
      </c>
      <c r="C407" t="s">
        <v>2276</v>
      </c>
      <c r="D407" t="s">
        <v>2277</v>
      </c>
      <c r="E407" t="s">
        <v>2278</v>
      </c>
      <c r="F407" t="s">
        <v>2279</v>
      </c>
      <c r="G407" t="s">
        <v>2252</v>
      </c>
      <c r="I407">
        <v>0</v>
      </c>
      <c r="J407">
        <v>0</v>
      </c>
      <c r="K407">
        <v>1000</v>
      </c>
      <c r="L407">
        <v>0</v>
      </c>
    </row>
    <row r="408" spans="1:12" x14ac:dyDescent="0.2">
      <c r="A408" t="s">
        <v>99</v>
      </c>
      <c r="B408" t="s">
        <v>2280</v>
      </c>
      <c r="C408" t="s">
        <v>2281</v>
      </c>
      <c r="D408" t="s">
        <v>2282</v>
      </c>
      <c r="E408" t="s">
        <v>2283</v>
      </c>
      <c r="F408" t="s">
        <v>2284</v>
      </c>
      <c r="G408" t="s">
        <v>2252</v>
      </c>
      <c r="I408">
        <v>0</v>
      </c>
      <c r="J408">
        <v>0</v>
      </c>
      <c r="K408">
        <v>1000</v>
      </c>
      <c r="L408">
        <v>0</v>
      </c>
    </row>
    <row r="409" spans="1:12" x14ac:dyDescent="0.2">
      <c r="A409" t="s">
        <v>2285</v>
      </c>
      <c r="B409" t="s">
        <v>2286</v>
      </c>
      <c r="C409" t="s">
        <v>2287</v>
      </c>
      <c r="D409" t="s">
        <v>2265</v>
      </c>
      <c r="E409" t="s">
        <v>2266</v>
      </c>
      <c r="F409" t="s">
        <v>2267</v>
      </c>
      <c r="G409" t="s">
        <v>2252</v>
      </c>
      <c r="I409">
        <v>0</v>
      </c>
      <c r="J409">
        <v>0</v>
      </c>
      <c r="K409">
        <v>1000</v>
      </c>
      <c r="L409">
        <v>0</v>
      </c>
    </row>
    <row r="410" spans="1:12" x14ac:dyDescent="0.2">
      <c r="A410" t="s">
        <v>2288</v>
      </c>
      <c r="B410" t="s">
        <v>2289</v>
      </c>
      <c r="C410" t="s">
        <v>2290</v>
      </c>
      <c r="D410" t="s">
        <v>2291</v>
      </c>
      <c r="E410" t="s">
        <v>2292</v>
      </c>
      <c r="F410" t="s">
        <v>2293</v>
      </c>
      <c r="G410" t="s">
        <v>2252</v>
      </c>
      <c r="I410">
        <v>0</v>
      </c>
      <c r="J410">
        <v>0</v>
      </c>
      <c r="K410">
        <v>1000</v>
      </c>
      <c r="L410">
        <v>0</v>
      </c>
    </row>
    <row r="411" spans="1:12" x14ac:dyDescent="0.2">
      <c r="A411" t="s">
        <v>2294</v>
      </c>
      <c r="B411" t="s">
        <v>2295</v>
      </c>
      <c r="C411" t="s">
        <v>2296</v>
      </c>
      <c r="D411" t="s">
        <v>2297</v>
      </c>
      <c r="E411" t="s">
        <v>2298</v>
      </c>
      <c r="F411" t="s">
        <v>2299</v>
      </c>
      <c r="G411" t="s">
        <v>2252</v>
      </c>
      <c r="I411">
        <v>0</v>
      </c>
      <c r="J411">
        <v>0</v>
      </c>
      <c r="K411">
        <v>1000</v>
      </c>
      <c r="L411">
        <v>0</v>
      </c>
    </row>
    <row r="412" spans="1:12" x14ac:dyDescent="0.2">
      <c r="A412" t="s">
        <v>2300</v>
      </c>
      <c r="B412" t="s">
        <v>2301</v>
      </c>
      <c r="C412" t="s">
        <v>2302</v>
      </c>
      <c r="D412" t="s">
        <v>2303</v>
      </c>
      <c r="E412" t="s">
        <v>2304</v>
      </c>
      <c r="F412" t="s">
        <v>2305</v>
      </c>
      <c r="G412" t="s">
        <v>2252</v>
      </c>
      <c r="I412">
        <v>0</v>
      </c>
      <c r="J412">
        <v>0</v>
      </c>
      <c r="K412">
        <v>1000</v>
      </c>
      <c r="L412">
        <v>0</v>
      </c>
    </row>
    <row r="413" spans="1:12" x14ac:dyDescent="0.2">
      <c r="A413" t="s">
        <v>2306</v>
      </c>
      <c r="B413" t="s">
        <v>2307</v>
      </c>
      <c r="C413" t="s">
        <v>2308</v>
      </c>
      <c r="D413" t="s">
        <v>2309</v>
      </c>
      <c r="E413" t="s">
        <v>2310</v>
      </c>
      <c r="F413" t="s">
        <v>2311</v>
      </c>
      <c r="G413" t="s">
        <v>2252</v>
      </c>
      <c r="H413" t="s">
        <v>2312</v>
      </c>
      <c r="I413">
        <v>1</v>
      </c>
      <c r="J413">
        <v>-1000</v>
      </c>
      <c r="K413">
        <v>1000</v>
      </c>
      <c r="L413">
        <v>0</v>
      </c>
    </row>
    <row r="414" spans="1:12" x14ac:dyDescent="0.2">
      <c r="A414" t="s">
        <v>20</v>
      </c>
      <c r="B414" t="s">
        <v>2313</v>
      </c>
      <c r="C414" t="s">
        <v>2314</v>
      </c>
      <c r="D414" t="s">
        <v>2315</v>
      </c>
      <c r="E414" t="s">
        <v>2316</v>
      </c>
      <c r="F414" t="s">
        <v>2317</v>
      </c>
      <c r="G414" t="s">
        <v>2252</v>
      </c>
      <c r="I414">
        <v>0</v>
      </c>
      <c r="J414">
        <v>0</v>
      </c>
      <c r="K414">
        <v>1000</v>
      </c>
      <c r="L414">
        <v>0</v>
      </c>
    </row>
    <row r="415" spans="1:12" x14ac:dyDescent="0.2">
      <c r="A415" t="s">
        <v>2318</v>
      </c>
      <c r="B415" t="s">
        <v>2319</v>
      </c>
      <c r="C415" t="s">
        <v>2320</v>
      </c>
      <c r="D415" t="s">
        <v>2321</v>
      </c>
      <c r="E415" t="s">
        <v>2322</v>
      </c>
      <c r="F415" t="s">
        <v>2323</v>
      </c>
      <c r="G415" t="s">
        <v>2252</v>
      </c>
      <c r="I415">
        <v>0</v>
      </c>
      <c r="J415">
        <v>0</v>
      </c>
      <c r="K415">
        <v>1000</v>
      </c>
      <c r="L415">
        <v>0</v>
      </c>
    </row>
    <row r="416" spans="1:12" x14ac:dyDescent="0.2">
      <c r="A416" t="s">
        <v>2324</v>
      </c>
      <c r="B416" t="s">
        <v>2325</v>
      </c>
      <c r="C416" t="s">
        <v>2326</v>
      </c>
      <c r="D416" t="s">
        <v>2327</v>
      </c>
      <c r="E416" t="s">
        <v>2328</v>
      </c>
      <c r="F416" t="s">
        <v>2329</v>
      </c>
      <c r="G416" t="s">
        <v>2252</v>
      </c>
      <c r="H416" t="s">
        <v>2330</v>
      </c>
      <c r="I416">
        <v>0</v>
      </c>
      <c r="J416">
        <v>0</v>
      </c>
      <c r="K416">
        <v>1000</v>
      </c>
      <c r="L416">
        <v>0</v>
      </c>
    </row>
    <row r="417" spans="1:12" x14ac:dyDescent="0.2">
      <c r="A417" t="s">
        <v>2331</v>
      </c>
      <c r="B417" t="s">
        <v>2332</v>
      </c>
      <c r="C417" t="s">
        <v>2333</v>
      </c>
      <c r="D417" t="s">
        <v>2334</v>
      </c>
      <c r="E417" t="s">
        <v>2335</v>
      </c>
      <c r="F417" t="s">
        <v>2336</v>
      </c>
      <c r="G417" t="s">
        <v>2252</v>
      </c>
      <c r="H417" t="s">
        <v>2337</v>
      </c>
      <c r="I417">
        <v>0</v>
      </c>
      <c r="J417">
        <v>0</v>
      </c>
      <c r="K417">
        <v>1000</v>
      </c>
      <c r="L417">
        <v>0</v>
      </c>
    </row>
    <row r="418" spans="1:12" x14ac:dyDescent="0.2">
      <c r="A418" t="s">
        <v>2338</v>
      </c>
      <c r="B418" t="s">
        <v>2339</v>
      </c>
      <c r="C418" t="s">
        <v>2340</v>
      </c>
      <c r="D418" t="s">
        <v>2341</v>
      </c>
      <c r="E418" t="s">
        <v>2342</v>
      </c>
      <c r="F418" t="s">
        <v>2343</v>
      </c>
      <c r="G418" t="s">
        <v>2252</v>
      </c>
      <c r="H418" t="s">
        <v>2344</v>
      </c>
      <c r="I418">
        <v>0</v>
      </c>
      <c r="J418">
        <v>0</v>
      </c>
      <c r="K418">
        <v>1000</v>
      </c>
      <c r="L418">
        <v>0</v>
      </c>
    </row>
    <row r="419" spans="1:12" x14ac:dyDescent="0.2">
      <c r="A419" t="s">
        <v>2345</v>
      </c>
      <c r="B419" t="s">
        <v>2346</v>
      </c>
      <c r="C419" t="s">
        <v>2347</v>
      </c>
      <c r="D419" t="s">
        <v>2348</v>
      </c>
      <c r="E419" t="s">
        <v>2349</v>
      </c>
      <c r="F419" t="s">
        <v>2350</v>
      </c>
      <c r="G419" t="s">
        <v>2252</v>
      </c>
      <c r="I419">
        <v>0</v>
      </c>
      <c r="J419">
        <v>0</v>
      </c>
      <c r="K419">
        <v>1000</v>
      </c>
      <c r="L419">
        <v>0</v>
      </c>
    </row>
    <row r="420" spans="1:12" x14ac:dyDescent="0.2">
      <c r="A420" t="s">
        <v>2351</v>
      </c>
      <c r="B420" t="s">
        <v>2346</v>
      </c>
      <c r="C420" t="s">
        <v>2352</v>
      </c>
      <c r="D420" t="s">
        <v>2348</v>
      </c>
      <c r="E420" t="s">
        <v>2349</v>
      </c>
      <c r="F420" t="s">
        <v>2350</v>
      </c>
      <c r="G420" t="s">
        <v>2252</v>
      </c>
      <c r="I420">
        <v>0</v>
      </c>
      <c r="J420">
        <v>0</v>
      </c>
      <c r="K420">
        <v>1000</v>
      </c>
      <c r="L420">
        <v>0</v>
      </c>
    </row>
    <row r="421" spans="1:12" x14ac:dyDescent="0.2">
      <c r="A421" t="s">
        <v>2353</v>
      </c>
      <c r="B421" t="s">
        <v>2346</v>
      </c>
      <c r="C421" t="s">
        <v>2354</v>
      </c>
      <c r="D421" t="s">
        <v>2348</v>
      </c>
      <c r="E421" t="s">
        <v>2349</v>
      </c>
      <c r="F421" t="s">
        <v>2350</v>
      </c>
      <c r="G421" t="s">
        <v>2252</v>
      </c>
      <c r="I421">
        <v>0</v>
      </c>
      <c r="J421">
        <v>0</v>
      </c>
      <c r="K421">
        <v>1000</v>
      </c>
      <c r="L421">
        <v>0</v>
      </c>
    </row>
    <row r="422" spans="1:12" x14ac:dyDescent="0.2">
      <c r="A422" t="s">
        <v>2355</v>
      </c>
      <c r="B422" t="s">
        <v>2346</v>
      </c>
      <c r="C422" t="s">
        <v>2356</v>
      </c>
      <c r="D422" t="s">
        <v>2348</v>
      </c>
      <c r="E422" t="s">
        <v>2349</v>
      </c>
      <c r="F422" t="s">
        <v>2350</v>
      </c>
      <c r="G422" t="s">
        <v>2252</v>
      </c>
      <c r="I422">
        <v>0</v>
      </c>
      <c r="J422">
        <v>0</v>
      </c>
      <c r="K422">
        <v>1000</v>
      </c>
      <c r="L422">
        <v>0</v>
      </c>
    </row>
    <row r="423" spans="1:12" x14ac:dyDescent="0.2">
      <c r="A423" t="s">
        <v>2357</v>
      </c>
      <c r="B423" t="s">
        <v>2358</v>
      </c>
      <c r="C423" t="s">
        <v>2359</v>
      </c>
      <c r="D423" t="s">
        <v>2360</v>
      </c>
      <c r="E423" t="s">
        <v>2361</v>
      </c>
      <c r="F423" t="s">
        <v>2362</v>
      </c>
      <c r="G423" t="s">
        <v>2252</v>
      </c>
      <c r="I423">
        <v>0</v>
      </c>
      <c r="J423">
        <v>0</v>
      </c>
      <c r="K423">
        <v>1000</v>
      </c>
      <c r="L423">
        <v>0</v>
      </c>
    </row>
    <row r="424" spans="1:12" x14ac:dyDescent="0.2">
      <c r="A424" t="s">
        <v>2363</v>
      </c>
      <c r="B424" t="s">
        <v>2364</v>
      </c>
      <c r="C424" t="s">
        <v>2365</v>
      </c>
      <c r="D424" t="s">
        <v>2366</v>
      </c>
      <c r="E424" t="s">
        <v>2367</v>
      </c>
      <c r="F424" t="s">
        <v>2368</v>
      </c>
      <c r="G424" t="s">
        <v>2252</v>
      </c>
      <c r="I424">
        <v>0</v>
      </c>
      <c r="J424">
        <v>0</v>
      </c>
      <c r="K424">
        <v>1000</v>
      </c>
      <c r="L424">
        <v>0</v>
      </c>
    </row>
    <row r="425" spans="1:12" x14ac:dyDescent="0.2">
      <c r="A425" t="s">
        <v>2369</v>
      </c>
      <c r="B425" t="s">
        <v>2370</v>
      </c>
      <c r="C425" t="s">
        <v>2371</v>
      </c>
      <c r="D425" t="s">
        <v>2366</v>
      </c>
      <c r="E425" t="s">
        <v>2367</v>
      </c>
      <c r="F425" t="s">
        <v>2368</v>
      </c>
      <c r="G425" t="s">
        <v>2252</v>
      </c>
      <c r="I425">
        <v>0</v>
      </c>
      <c r="J425">
        <v>0</v>
      </c>
      <c r="K425">
        <v>1000</v>
      </c>
      <c r="L425">
        <v>0</v>
      </c>
    </row>
    <row r="426" spans="1:12" x14ac:dyDescent="0.2">
      <c r="A426" t="s">
        <v>2372</v>
      </c>
      <c r="B426" t="s">
        <v>2373</v>
      </c>
      <c r="C426" t="s">
        <v>2374</v>
      </c>
      <c r="D426" t="s">
        <v>2375</v>
      </c>
      <c r="E426" t="s">
        <v>2376</v>
      </c>
      <c r="F426" t="s">
        <v>2377</v>
      </c>
      <c r="G426" t="s">
        <v>2252</v>
      </c>
      <c r="I426">
        <v>0</v>
      </c>
      <c r="J426">
        <v>0</v>
      </c>
      <c r="K426">
        <v>1000</v>
      </c>
      <c r="L426">
        <v>0</v>
      </c>
    </row>
    <row r="427" spans="1:12" x14ac:dyDescent="0.2">
      <c r="A427" t="s">
        <v>2378</v>
      </c>
      <c r="B427" t="s">
        <v>2373</v>
      </c>
      <c r="C427" t="s">
        <v>2379</v>
      </c>
      <c r="D427" t="s">
        <v>2375</v>
      </c>
      <c r="E427" t="s">
        <v>2376</v>
      </c>
      <c r="F427" t="s">
        <v>2377</v>
      </c>
      <c r="G427" t="s">
        <v>2252</v>
      </c>
      <c r="I427">
        <v>0</v>
      </c>
      <c r="J427">
        <v>0</v>
      </c>
      <c r="K427">
        <v>1000</v>
      </c>
      <c r="L427">
        <v>0</v>
      </c>
    </row>
    <row r="428" spans="1:12" x14ac:dyDescent="0.2">
      <c r="A428" t="s">
        <v>2380</v>
      </c>
      <c r="B428" t="s">
        <v>2381</v>
      </c>
      <c r="C428" t="s">
        <v>2382</v>
      </c>
      <c r="D428" t="s">
        <v>2383</v>
      </c>
      <c r="E428" t="s">
        <v>2384</v>
      </c>
      <c r="F428" t="s">
        <v>2385</v>
      </c>
      <c r="G428" t="s">
        <v>2252</v>
      </c>
      <c r="H428" t="s">
        <v>2386</v>
      </c>
      <c r="I428">
        <v>0</v>
      </c>
      <c r="J428">
        <v>0</v>
      </c>
      <c r="K428">
        <v>1000</v>
      </c>
      <c r="L428">
        <v>0</v>
      </c>
    </row>
    <row r="429" spans="1:12" x14ac:dyDescent="0.2">
      <c r="A429" t="s">
        <v>2387</v>
      </c>
      <c r="B429" t="s">
        <v>2388</v>
      </c>
      <c r="C429" t="s">
        <v>2389</v>
      </c>
      <c r="D429" t="s">
        <v>2366</v>
      </c>
      <c r="E429" t="s">
        <v>2367</v>
      </c>
      <c r="F429" t="s">
        <v>2368</v>
      </c>
      <c r="G429" t="s">
        <v>2252</v>
      </c>
      <c r="I429">
        <v>0</v>
      </c>
      <c r="J429">
        <v>0</v>
      </c>
      <c r="K429">
        <v>1000</v>
      </c>
      <c r="L429">
        <v>0</v>
      </c>
    </row>
    <row r="430" spans="1:12" x14ac:dyDescent="0.2">
      <c r="A430" t="s">
        <v>2390</v>
      </c>
      <c r="B430" t="s">
        <v>2391</v>
      </c>
      <c r="C430" t="s">
        <v>2392</v>
      </c>
      <c r="D430" t="s">
        <v>2366</v>
      </c>
      <c r="E430" t="s">
        <v>2367</v>
      </c>
      <c r="F430" t="s">
        <v>2368</v>
      </c>
      <c r="G430" t="s">
        <v>2252</v>
      </c>
      <c r="I430">
        <v>0</v>
      </c>
      <c r="J430">
        <v>0</v>
      </c>
      <c r="K430">
        <v>1000</v>
      </c>
      <c r="L430">
        <v>0</v>
      </c>
    </row>
    <row r="431" spans="1:12" x14ac:dyDescent="0.2">
      <c r="A431" t="s">
        <v>2393</v>
      </c>
      <c r="B431" t="s">
        <v>2394</v>
      </c>
      <c r="C431" t="s">
        <v>2395</v>
      </c>
      <c r="D431" t="s">
        <v>2360</v>
      </c>
      <c r="E431" t="s">
        <v>2361</v>
      </c>
      <c r="F431" t="s">
        <v>2362</v>
      </c>
      <c r="G431" t="s">
        <v>2252</v>
      </c>
      <c r="I431">
        <v>0</v>
      </c>
      <c r="J431">
        <v>0</v>
      </c>
      <c r="K431">
        <v>1000</v>
      </c>
      <c r="L431">
        <v>0</v>
      </c>
    </row>
    <row r="432" spans="1:12" x14ac:dyDescent="0.2">
      <c r="A432" t="s">
        <v>2396</v>
      </c>
      <c r="B432" t="s">
        <v>2397</v>
      </c>
      <c r="C432" t="s">
        <v>2398</v>
      </c>
      <c r="D432" t="s">
        <v>2399</v>
      </c>
      <c r="E432" t="s">
        <v>2400</v>
      </c>
      <c r="F432" t="s">
        <v>2401</v>
      </c>
      <c r="G432" t="s">
        <v>2252</v>
      </c>
      <c r="H432" t="s">
        <v>2402</v>
      </c>
      <c r="I432">
        <v>1</v>
      </c>
      <c r="J432">
        <v>-1000</v>
      </c>
      <c r="K432">
        <v>1000</v>
      </c>
      <c r="L432">
        <v>0</v>
      </c>
    </row>
    <row r="433" spans="1:12" x14ac:dyDescent="0.2">
      <c r="A433" t="s">
        <v>2403</v>
      </c>
      <c r="B433" t="s">
        <v>2404</v>
      </c>
      <c r="C433" t="s">
        <v>2405</v>
      </c>
      <c r="D433" t="s">
        <v>2399</v>
      </c>
      <c r="E433" t="s">
        <v>2400</v>
      </c>
      <c r="F433" t="s">
        <v>2401</v>
      </c>
      <c r="G433" t="s">
        <v>2252</v>
      </c>
      <c r="H433" t="s">
        <v>2402</v>
      </c>
      <c r="I433">
        <v>1</v>
      </c>
      <c r="J433">
        <v>-1000</v>
      </c>
      <c r="K433">
        <v>1000</v>
      </c>
      <c r="L433">
        <v>0</v>
      </c>
    </row>
    <row r="434" spans="1:12" x14ac:dyDescent="0.2">
      <c r="A434" t="s">
        <v>2406</v>
      </c>
      <c r="B434" t="s">
        <v>2407</v>
      </c>
      <c r="C434" t="s">
        <v>2408</v>
      </c>
      <c r="D434" t="s">
        <v>2409</v>
      </c>
      <c r="E434" t="s">
        <v>2410</v>
      </c>
      <c r="F434" t="s">
        <v>2411</v>
      </c>
      <c r="G434" t="s">
        <v>2252</v>
      </c>
      <c r="I434">
        <v>0</v>
      </c>
      <c r="J434">
        <v>0</v>
      </c>
      <c r="K434">
        <v>1000</v>
      </c>
      <c r="L434">
        <v>0</v>
      </c>
    </row>
    <row r="435" spans="1:12" x14ac:dyDescent="0.2">
      <c r="A435" t="s">
        <v>2412</v>
      </c>
      <c r="B435" t="s">
        <v>2413</v>
      </c>
      <c r="C435" t="s">
        <v>2414</v>
      </c>
      <c r="D435" t="s">
        <v>2415</v>
      </c>
      <c r="E435" t="s">
        <v>2416</v>
      </c>
      <c r="F435" t="s">
        <v>2417</v>
      </c>
      <c r="G435" t="s">
        <v>2252</v>
      </c>
      <c r="I435">
        <v>0</v>
      </c>
      <c r="J435">
        <v>0</v>
      </c>
      <c r="K435">
        <v>1000</v>
      </c>
      <c r="L435">
        <v>0</v>
      </c>
    </row>
    <row r="436" spans="1:12" x14ac:dyDescent="0.2">
      <c r="A436" t="s">
        <v>2418</v>
      </c>
      <c r="B436" t="s">
        <v>2419</v>
      </c>
      <c r="C436" t="s">
        <v>2420</v>
      </c>
      <c r="G436" t="s">
        <v>2252</v>
      </c>
      <c r="I436">
        <v>0</v>
      </c>
      <c r="J436">
        <v>0</v>
      </c>
      <c r="K436">
        <v>1000</v>
      </c>
      <c r="L436">
        <v>0</v>
      </c>
    </row>
    <row r="437" spans="1:12" x14ac:dyDescent="0.2">
      <c r="A437" t="s">
        <v>2421</v>
      </c>
      <c r="B437" t="s">
        <v>2422</v>
      </c>
      <c r="C437" t="s">
        <v>2423</v>
      </c>
      <c r="D437" t="s">
        <v>2424</v>
      </c>
      <c r="E437" t="s">
        <v>2425</v>
      </c>
      <c r="F437" t="s">
        <v>2426</v>
      </c>
      <c r="G437" t="s">
        <v>2252</v>
      </c>
      <c r="I437">
        <v>0</v>
      </c>
      <c r="J437">
        <v>0</v>
      </c>
      <c r="K437">
        <v>1000</v>
      </c>
      <c r="L437">
        <v>0</v>
      </c>
    </row>
    <row r="438" spans="1:12" x14ac:dyDescent="0.2">
      <c r="A438" t="s">
        <v>12</v>
      </c>
      <c r="B438" t="s">
        <v>2427</v>
      </c>
      <c r="C438" t="s">
        <v>2428</v>
      </c>
      <c r="D438" t="s">
        <v>2429</v>
      </c>
      <c r="E438" t="s">
        <v>2430</v>
      </c>
      <c r="F438" t="s">
        <v>2431</v>
      </c>
      <c r="G438" t="s">
        <v>2252</v>
      </c>
      <c r="I438">
        <v>0</v>
      </c>
      <c r="J438">
        <v>0</v>
      </c>
      <c r="K438">
        <v>1000</v>
      </c>
      <c r="L438">
        <v>0</v>
      </c>
    </row>
    <row r="439" spans="1:12" x14ac:dyDescent="0.2">
      <c r="A439" t="s">
        <v>2432</v>
      </c>
      <c r="B439" t="s">
        <v>2433</v>
      </c>
      <c r="C439" t="s">
        <v>2434</v>
      </c>
      <c r="D439" t="s">
        <v>2435</v>
      </c>
      <c r="E439" t="s">
        <v>2436</v>
      </c>
      <c r="F439" t="s">
        <v>2437</v>
      </c>
      <c r="G439" t="s">
        <v>2252</v>
      </c>
      <c r="I439">
        <v>0</v>
      </c>
      <c r="J439">
        <v>0</v>
      </c>
      <c r="K439">
        <v>1000</v>
      </c>
      <c r="L439">
        <v>0</v>
      </c>
    </row>
    <row r="440" spans="1:12" x14ac:dyDescent="0.2">
      <c r="A440" t="s">
        <v>2438</v>
      </c>
      <c r="B440" t="s">
        <v>2439</v>
      </c>
      <c r="C440" t="s">
        <v>2440</v>
      </c>
      <c r="D440" t="s">
        <v>2441</v>
      </c>
      <c r="E440" t="s">
        <v>2442</v>
      </c>
      <c r="F440" t="s">
        <v>2443</v>
      </c>
      <c r="G440" t="s">
        <v>2252</v>
      </c>
      <c r="I440">
        <v>0</v>
      </c>
      <c r="J440">
        <v>0</v>
      </c>
      <c r="K440">
        <v>1000</v>
      </c>
      <c r="L440">
        <v>0</v>
      </c>
    </row>
    <row r="441" spans="1:12" x14ac:dyDescent="0.2">
      <c r="A441" t="s">
        <v>2444</v>
      </c>
      <c r="B441" t="s">
        <v>2445</v>
      </c>
      <c r="C441" t="s">
        <v>2446</v>
      </c>
      <c r="D441" t="s">
        <v>2447</v>
      </c>
      <c r="E441" t="s">
        <v>2448</v>
      </c>
      <c r="F441" t="s">
        <v>2449</v>
      </c>
      <c r="G441" t="s">
        <v>2252</v>
      </c>
      <c r="H441" t="s">
        <v>2450</v>
      </c>
      <c r="I441">
        <v>0</v>
      </c>
      <c r="J441">
        <v>0</v>
      </c>
      <c r="K441">
        <v>1000</v>
      </c>
      <c r="L441">
        <v>0</v>
      </c>
    </row>
    <row r="442" spans="1:12" x14ac:dyDescent="0.2">
      <c r="A442" t="s">
        <v>2451</v>
      </c>
      <c r="B442" t="s">
        <v>2452</v>
      </c>
      <c r="C442" t="s">
        <v>2453</v>
      </c>
      <c r="D442" t="s">
        <v>2454</v>
      </c>
      <c r="E442" t="s">
        <v>2455</v>
      </c>
      <c r="F442" t="s">
        <v>2456</v>
      </c>
      <c r="G442" t="s">
        <v>2252</v>
      </c>
      <c r="I442">
        <v>0</v>
      </c>
      <c r="J442">
        <v>0</v>
      </c>
      <c r="K442">
        <v>1000</v>
      </c>
      <c r="L442">
        <v>0</v>
      </c>
    </row>
    <row r="443" spans="1:12" x14ac:dyDescent="0.2">
      <c r="A443" t="s">
        <v>2457</v>
      </c>
      <c r="B443" t="s">
        <v>2458</v>
      </c>
      <c r="C443" t="s">
        <v>2459</v>
      </c>
      <c r="D443" t="s">
        <v>2460</v>
      </c>
      <c r="E443" t="s">
        <v>2461</v>
      </c>
      <c r="F443" t="s">
        <v>2462</v>
      </c>
      <c r="G443" t="s">
        <v>2252</v>
      </c>
      <c r="I443">
        <v>0</v>
      </c>
      <c r="J443">
        <v>0</v>
      </c>
      <c r="K443">
        <v>1000</v>
      </c>
      <c r="L443">
        <v>0</v>
      </c>
    </row>
    <row r="444" spans="1:12" x14ac:dyDescent="0.2">
      <c r="A444" t="s">
        <v>2463</v>
      </c>
      <c r="B444" t="s">
        <v>2464</v>
      </c>
      <c r="C444" t="s">
        <v>2465</v>
      </c>
      <c r="D444" t="s">
        <v>2466</v>
      </c>
      <c r="E444" t="s">
        <v>2467</v>
      </c>
      <c r="F444" t="s">
        <v>2468</v>
      </c>
      <c r="G444" t="s">
        <v>2252</v>
      </c>
      <c r="H444" t="s">
        <v>2469</v>
      </c>
      <c r="I444">
        <v>0</v>
      </c>
      <c r="J444">
        <v>0</v>
      </c>
      <c r="K444">
        <v>1000</v>
      </c>
      <c r="L444">
        <v>0</v>
      </c>
    </row>
    <row r="445" spans="1:12" x14ac:dyDescent="0.2">
      <c r="A445" t="s">
        <v>111</v>
      </c>
      <c r="B445" t="s">
        <v>2470</v>
      </c>
      <c r="C445" t="s">
        <v>2471</v>
      </c>
      <c r="D445" t="s">
        <v>2472</v>
      </c>
      <c r="E445" t="s">
        <v>2473</v>
      </c>
      <c r="F445" t="s">
        <v>2474</v>
      </c>
      <c r="G445" t="s">
        <v>2252</v>
      </c>
      <c r="H445" t="s">
        <v>2475</v>
      </c>
      <c r="I445">
        <v>1</v>
      </c>
      <c r="J445">
        <v>-1000</v>
      </c>
      <c r="K445">
        <v>1000</v>
      </c>
      <c r="L445">
        <v>0</v>
      </c>
    </row>
    <row r="446" spans="1:12" x14ac:dyDescent="0.2">
      <c r="A446" t="s">
        <v>110</v>
      </c>
      <c r="B446" t="s">
        <v>2476</v>
      </c>
      <c r="C446" t="s">
        <v>2477</v>
      </c>
      <c r="D446" t="s">
        <v>2478</v>
      </c>
      <c r="E446" t="s">
        <v>2479</v>
      </c>
      <c r="F446" t="s">
        <v>2480</v>
      </c>
      <c r="G446" t="s">
        <v>2252</v>
      </c>
      <c r="H446" t="s">
        <v>2481</v>
      </c>
      <c r="I446">
        <v>0</v>
      </c>
      <c r="J446">
        <v>0</v>
      </c>
      <c r="K446">
        <v>1000</v>
      </c>
      <c r="L446">
        <v>0</v>
      </c>
    </row>
    <row r="447" spans="1:12" x14ac:dyDescent="0.2">
      <c r="A447" t="s">
        <v>2482</v>
      </c>
      <c r="B447" t="s">
        <v>2483</v>
      </c>
      <c r="C447" t="s">
        <v>2484</v>
      </c>
      <c r="G447" t="s">
        <v>2252</v>
      </c>
      <c r="I447">
        <v>0</v>
      </c>
      <c r="J447">
        <v>0</v>
      </c>
      <c r="K447">
        <v>1000</v>
      </c>
      <c r="L447">
        <v>0</v>
      </c>
    </row>
    <row r="448" spans="1:12" x14ac:dyDescent="0.2">
      <c r="A448" t="s">
        <v>2485</v>
      </c>
      <c r="B448" t="s">
        <v>2486</v>
      </c>
      <c r="C448" t="s">
        <v>2487</v>
      </c>
      <c r="D448" t="s">
        <v>2488</v>
      </c>
      <c r="E448" t="s">
        <v>2489</v>
      </c>
      <c r="F448" t="s">
        <v>2490</v>
      </c>
      <c r="G448" t="s">
        <v>2252</v>
      </c>
      <c r="H448" t="s">
        <v>2491</v>
      </c>
      <c r="I448">
        <v>1</v>
      </c>
      <c r="J448">
        <v>-1000</v>
      </c>
      <c r="K448">
        <v>1000</v>
      </c>
      <c r="L448">
        <v>0</v>
      </c>
    </row>
    <row r="449" spans="1:12" x14ac:dyDescent="0.2">
      <c r="A449" t="s">
        <v>100</v>
      </c>
      <c r="B449" t="s">
        <v>2492</v>
      </c>
      <c r="C449" t="s">
        <v>2493</v>
      </c>
      <c r="D449" t="s">
        <v>2494</v>
      </c>
      <c r="E449" t="s">
        <v>2495</v>
      </c>
      <c r="F449" t="s">
        <v>2496</v>
      </c>
      <c r="G449" t="s">
        <v>2252</v>
      </c>
      <c r="H449" t="s">
        <v>2497</v>
      </c>
      <c r="I449">
        <v>0</v>
      </c>
      <c r="J449">
        <v>0</v>
      </c>
      <c r="K449">
        <v>1000</v>
      </c>
      <c r="L449">
        <v>0</v>
      </c>
    </row>
    <row r="450" spans="1:12" x14ac:dyDescent="0.2">
      <c r="A450" t="s">
        <v>2498</v>
      </c>
      <c r="B450" t="s">
        <v>2499</v>
      </c>
      <c r="C450" t="s">
        <v>2500</v>
      </c>
      <c r="D450" t="s">
        <v>2501</v>
      </c>
      <c r="E450" t="s">
        <v>2502</v>
      </c>
      <c r="F450" t="s">
        <v>2503</v>
      </c>
      <c r="G450" t="s">
        <v>2252</v>
      </c>
      <c r="I450">
        <v>0</v>
      </c>
      <c r="J450">
        <v>0</v>
      </c>
      <c r="K450">
        <v>1000</v>
      </c>
      <c r="L450">
        <v>0</v>
      </c>
    </row>
    <row r="451" spans="1:12" x14ac:dyDescent="0.2">
      <c r="A451" t="s">
        <v>19</v>
      </c>
      <c r="B451" t="s">
        <v>2504</v>
      </c>
      <c r="C451" t="s">
        <v>2505</v>
      </c>
      <c r="D451" t="s">
        <v>2506</v>
      </c>
      <c r="E451" t="s">
        <v>2507</v>
      </c>
      <c r="F451" t="s">
        <v>2508</v>
      </c>
      <c r="G451" t="s">
        <v>2252</v>
      </c>
      <c r="I451">
        <v>0</v>
      </c>
      <c r="J451">
        <v>0</v>
      </c>
      <c r="K451">
        <v>1000</v>
      </c>
      <c r="L451">
        <v>0</v>
      </c>
    </row>
    <row r="452" spans="1:12" x14ac:dyDescent="0.2">
      <c r="A452" t="s">
        <v>17</v>
      </c>
      <c r="B452" t="s">
        <v>2509</v>
      </c>
      <c r="C452" t="s">
        <v>2510</v>
      </c>
      <c r="D452" t="s">
        <v>2511</v>
      </c>
      <c r="E452" t="s">
        <v>2512</v>
      </c>
      <c r="F452" t="s">
        <v>2513</v>
      </c>
      <c r="G452" t="s">
        <v>2252</v>
      </c>
      <c r="I452">
        <v>0</v>
      </c>
      <c r="J452">
        <v>0</v>
      </c>
      <c r="K452">
        <v>1000</v>
      </c>
      <c r="L452">
        <v>0</v>
      </c>
    </row>
    <row r="453" spans="1:12" x14ac:dyDescent="0.2">
      <c r="A453" t="s">
        <v>18</v>
      </c>
      <c r="B453" t="s">
        <v>2514</v>
      </c>
      <c r="C453" t="s">
        <v>2515</v>
      </c>
      <c r="D453" t="s">
        <v>2516</v>
      </c>
      <c r="E453" t="s">
        <v>2517</v>
      </c>
      <c r="F453" t="s">
        <v>2518</v>
      </c>
      <c r="G453" t="s">
        <v>2252</v>
      </c>
      <c r="I453">
        <v>0</v>
      </c>
      <c r="J453">
        <v>0</v>
      </c>
      <c r="K453">
        <v>1000</v>
      </c>
      <c r="L453">
        <v>0</v>
      </c>
    </row>
    <row r="454" spans="1:12" x14ac:dyDescent="0.2">
      <c r="A454" t="s">
        <v>2519</v>
      </c>
      <c r="B454" t="s">
        <v>2520</v>
      </c>
      <c r="C454" t="s">
        <v>2521</v>
      </c>
      <c r="D454" t="s">
        <v>2522</v>
      </c>
      <c r="E454" t="s">
        <v>2523</v>
      </c>
      <c r="F454" t="s">
        <v>2524</v>
      </c>
      <c r="G454" t="s">
        <v>2252</v>
      </c>
      <c r="H454" t="s">
        <v>2525</v>
      </c>
      <c r="I454">
        <v>1</v>
      </c>
      <c r="J454">
        <v>-1000</v>
      </c>
      <c r="K454">
        <v>1000</v>
      </c>
      <c r="L454">
        <v>0</v>
      </c>
    </row>
    <row r="455" spans="1:12" x14ac:dyDescent="0.2">
      <c r="A455" t="s">
        <v>2526</v>
      </c>
      <c r="B455" t="s">
        <v>2527</v>
      </c>
      <c r="C455" t="s">
        <v>2528</v>
      </c>
      <c r="D455" t="s">
        <v>2522</v>
      </c>
      <c r="E455" t="s">
        <v>2523</v>
      </c>
      <c r="F455" t="s">
        <v>2524</v>
      </c>
      <c r="G455" t="s">
        <v>2252</v>
      </c>
      <c r="I455">
        <v>1</v>
      </c>
      <c r="J455">
        <v>-1000</v>
      </c>
      <c r="K455">
        <v>1000</v>
      </c>
      <c r="L455">
        <v>0</v>
      </c>
    </row>
    <row r="456" spans="1:12" x14ac:dyDescent="0.2">
      <c r="A456" t="s">
        <v>2529</v>
      </c>
      <c r="B456" t="s">
        <v>2530</v>
      </c>
      <c r="C456" t="s">
        <v>2531</v>
      </c>
      <c r="D456" t="s">
        <v>2334</v>
      </c>
      <c r="E456" t="s">
        <v>2335</v>
      </c>
      <c r="F456" t="s">
        <v>2336</v>
      </c>
      <c r="G456" t="s">
        <v>2252</v>
      </c>
      <c r="H456" t="s">
        <v>2532</v>
      </c>
      <c r="I456">
        <v>0</v>
      </c>
      <c r="J456">
        <v>0</v>
      </c>
      <c r="K456">
        <v>1000</v>
      </c>
      <c r="L456">
        <v>0</v>
      </c>
    </row>
    <row r="457" spans="1:12" x14ac:dyDescent="0.2">
      <c r="A457" t="s">
        <v>96</v>
      </c>
      <c r="B457" t="s">
        <v>2533</v>
      </c>
      <c r="C457" t="s">
        <v>2534</v>
      </c>
      <c r="D457" t="s">
        <v>2535</v>
      </c>
      <c r="E457" t="s">
        <v>2536</v>
      </c>
      <c r="F457" t="s">
        <v>2537</v>
      </c>
      <c r="G457" t="s">
        <v>2252</v>
      </c>
      <c r="H457" t="s">
        <v>2538</v>
      </c>
      <c r="I457">
        <v>0</v>
      </c>
      <c r="J457">
        <v>0</v>
      </c>
      <c r="K457">
        <v>1000</v>
      </c>
      <c r="L457">
        <v>0</v>
      </c>
    </row>
    <row r="458" spans="1:12" x14ac:dyDescent="0.2">
      <c r="A458" t="s">
        <v>2539</v>
      </c>
      <c r="B458" t="s">
        <v>2540</v>
      </c>
      <c r="C458" t="s">
        <v>2541</v>
      </c>
      <c r="D458" t="s">
        <v>2542</v>
      </c>
      <c r="E458" t="s">
        <v>2543</v>
      </c>
      <c r="F458" t="s">
        <v>2544</v>
      </c>
      <c r="G458" t="s">
        <v>2252</v>
      </c>
      <c r="I458">
        <v>1</v>
      </c>
      <c r="J458">
        <v>-1000</v>
      </c>
      <c r="K458">
        <v>1000</v>
      </c>
      <c r="L458">
        <v>0</v>
      </c>
    </row>
    <row r="459" spans="1:12" x14ac:dyDescent="0.2">
      <c r="A459" t="s">
        <v>2545</v>
      </c>
      <c r="B459" t="s">
        <v>2546</v>
      </c>
      <c r="C459" t="s">
        <v>2547</v>
      </c>
      <c r="D459" t="s">
        <v>2548</v>
      </c>
      <c r="E459" t="s">
        <v>2549</v>
      </c>
      <c r="F459" t="s">
        <v>2550</v>
      </c>
      <c r="G459" t="s">
        <v>2252</v>
      </c>
      <c r="H459" t="s">
        <v>2551</v>
      </c>
      <c r="I459">
        <v>0</v>
      </c>
      <c r="J459">
        <v>0</v>
      </c>
      <c r="K459">
        <v>1000</v>
      </c>
      <c r="L459">
        <v>0</v>
      </c>
    </row>
    <row r="460" spans="1:12" x14ac:dyDescent="0.2">
      <c r="A460" t="s">
        <v>2552</v>
      </c>
      <c r="B460" t="s">
        <v>2553</v>
      </c>
      <c r="C460" t="s">
        <v>2554</v>
      </c>
      <c r="D460" t="s">
        <v>2555</v>
      </c>
      <c r="E460" t="s">
        <v>2556</v>
      </c>
      <c r="F460" t="s">
        <v>2557</v>
      </c>
      <c r="G460" t="s">
        <v>2252</v>
      </c>
      <c r="I460">
        <v>0</v>
      </c>
      <c r="J460">
        <v>0</v>
      </c>
      <c r="K460">
        <v>1000</v>
      </c>
      <c r="L460">
        <v>0</v>
      </c>
    </row>
    <row r="461" spans="1:12" x14ac:dyDescent="0.2">
      <c r="A461" t="s">
        <v>2558</v>
      </c>
      <c r="B461" t="s">
        <v>2559</v>
      </c>
      <c r="C461" t="s">
        <v>2560</v>
      </c>
      <c r="D461" t="s">
        <v>2561</v>
      </c>
      <c r="E461" t="s">
        <v>2562</v>
      </c>
      <c r="F461" t="s">
        <v>2563</v>
      </c>
      <c r="G461" t="s">
        <v>2252</v>
      </c>
      <c r="I461">
        <v>0</v>
      </c>
      <c r="J461">
        <v>0</v>
      </c>
      <c r="K461">
        <v>1000</v>
      </c>
      <c r="L461">
        <v>0</v>
      </c>
    </row>
    <row r="462" spans="1:12" x14ac:dyDescent="0.2">
      <c r="A462" t="s">
        <v>2564</v>
      </c>
      <c r="B462" t="s">
        <v>2565</v>
      </c>
      <c r="C462" t="s">
        <v>2566</v>
      </c>
      <c r="G462" t="s">
        <v>2252</v>
      </c>
      <c r="I462">
        <v>0</v>
      </c>
      <c r="J462">
        <v>0</v>
      </c>
      <c r="K462">
        <v>1000</v>
      </c>
      <c r="L462">
        <v>0</v>
      </c>
    </row>
    <row r="463" spans="1:12" x14ac:dyDescent="0.2">
      <c r="A463" t="s">
        <v>2567</v>
      </c>
      <c r="B463" t="s">
        <v>2568</v>
      </c>
      <c r="C463" t="s">
        <v>2569</v>
      </c>
      <c r="D463" t="s">
        <v>2570</v>
      </c>
      <c r="E463" t="s">
        <v>2571</v>
      </c>
      <c r="F463" t="s">
        <v>2572</v>
      </c>
      <c r="G463" t="s">
        <v>2252</v>
      </c>
      <c r="I463">
        <v>0</v>
      </c>
      <c r="J463">
        <v>0</v>
      </c>
      <c r="K463">
        <v>1000</v>
      </c>
      <c r="L463">
        <v>0</v>
      </c>
    </row>
    <row r="464" spans="1:12" x14ac:dyDescent="0.2">
      <c r="A464" t="s">
        <v>2573</v>
      </c>
      <c r="B464" t="s">
        <v>2574</v>
      </c>
      <c r="C464" t="s">
        <v>2575</v>
      </c>
      <c r="D464" t="s">
        <v>2576</v>
      </c>
      <c r="E464" t="s">
        <v>2577</v>
      </c>
      <c r="F464" t="s">
        <v>2578</v>
      </c>
      <c r="G464" t="s">
        <v>2252</v>
      </c>
      <c r="H464" t="s">
        <v>2579</v>
      </c>
      <c r="I464">
        <v>0</v>
      </c>
      <c r="J464">
        <v>0</v>
      </c>
      <c r="K464">
        <v>1000</v>
      </c>
      <c r="L464">
        <v>0</v>
      </c>
    </row>
    <row r="465" spans="1:12" x14ac:dyDescent="0.2">
      <c r="A465" t="s">
        <v>2580</v>
      </c>
      <c r="B465" t="s">
        <v>2581</v>
      </c>
      <c r="C465" t="s">
        <v>2582</v>
      </c>
      <c r="D465" t="s">
        <v>2583</v>
      </c>
      <c r="E465" t="s">
        <v>2584</v>
      </c>
      <c r="F465" t="s">
        <v>2585</v>
      </c>
      <c r="G465" t="s">
        <v>2252</v>
      </c>
      <c r="H465" t="s">
        <v>2586</v>
      </c>
      <c r="I465">
        <v>0</v>
      </c>
      <c r="J465">
        <v>0</v>
      </c>
      <c r="K465">
        <v>1000</v>
      </c>
      <c r="L465">
        <v>0</v>
      </c>
    </row>
    <row r="466" spans="1:12" x14ac:dyDescent="0.2">
      <c r="A466" t="s">
        <v>2587</v>
      </c>
      <c r="B466" t="s">
        <v>2588</v>
      </c>
      <c r="C466" t="s">
        <v>2589</v>
      </c>
      <c r="D466" t="s">
        <v>2590</v>
      </c>
      <c r="E466" t="s">
        <v>2591</v>
      </c>
      <c r="F466" t="s">
        <v>2592</v>
      </c>
      <c r="G466" t="s">
        <v>2252</v>
      </c>
      <c r="I466">
        <v>0</v>
      </c>
      <c r="J466">
        <v>0</v>
      </c>
      <c r="K466">
        <v>1000</v>
      </c>
      <c r="L466">
        <v>0</v>
      </c>
    </row>
    <row r="467" spans="1:12" x14ac:dyDescent="0.2">
      <c r="A467" t="s">
        <v>2593</v>
      </c>
      <c r="B467" t="s">
        <v>2594</v>
      </c>
      <c r="C467" t="s">
        <v>2595</v>
      </c>
      <c r="D467" t="s">
        <v>2596</v>
      </c>
      <c r="E467" t="s">
        <v>2597</v>
      </c>
      <c r="F467" t="s">
        <v>2598</v>
      </c>
      <c r="G467" t="s">
        <v>2252</v>
      </c>
      <c r="I467">
        <v>0</v>
      </c>
      <c r="J467">
        <v>0</v>
      </c>
      <c r="K467">
        <v>1000</v>
      </c>
      <c r="L467">
        <v>0</v>
      </c>
    </row>
    <row r="468" spans="1:12" x14ac:dyDescent="0.2">
      <c r="A468" t="s">
        <v>2599</v>
      </c>
      <c r="B468" t="s">
        <v>2600</v>
      </c>
      <c r="C468" t="s">
        <v>2601</v>
      </c>
      <c r="D468" t="s">
        <v>2602</v>
      </c>
      <c r="E468" t="s">
        <v>2603</v>
      </c>
      <c r="F468" t="s">
        <v>2604</v>
      </c>
      <c r="G468" t="s">
        <v>2252</v>
      </c>
      <c r="I468">
        <v>0</v>
      </c>
      <c r="J468">
        <v>0</v>
      </c>
      <c r="K468">
        <v>1000</v>
      </c>
      <c r="L468">
        <v>0</v>
      </c>
    </row>
    <row r="469" spans="1:12" x14ac:dyDescent="0.2">
      <c r="A469" t="s">
        <v>2605</v>
      </c>
      <c r="B469" t="s">
        <v>2606</v>
      </c>
      <c r="C469" t="s">
        <v>2607</v>
      </c>
      <c r="D469" t="s">
        <v>2608</v>
      </c>
      <c r="E469" t="s">
        <v>2609</v>
      </c>
      <c r="F469" t="s">
        <v>2610</v>
      </c>
      <c r="G469" t="s">
        <v>2252</v>
      </c>
      <c r="I469">
        <v>1</v>
      </c>
      <c r="J469">
        <v>-1000</v>
      </c>
      <c r="K469">
        <v>1000</v>
      </c>
      <c r="L469">
        <v>0</v>
      </c>
    </row>
    <row r="470" spans="1:12" x14ac:dyDescent="0.2">
      <c r="A470" t="s">
        <v>2611</v>
      </c>
      <c r="B470" t="s">
        <v>2612</v>
      </c>
      <c r="C470" t="s">
        <v>2613</v>
      </c>
      <c r="D470" t="s">
        <v>1788</v>
      </c>
      <c r="E470" t="s">
        <v>1789</v>
      </c>
      <c r="F470" t="s">
        <v>1790</v>
      </c>
      <c r="G470" t="s">
        <v>2252</v>
      </c>
      <c r="H470" t="s">
        <v>1795</v>
      </c>
      <c r="I470">
        <v>0</v>
      </c>
      <c r="J470">
        <v>0</v>
      </c>
      <c r="K470">
        <v>1000</v>
      </c>
      <c r="L470">
        <v>0</v>
      </c>
    </row>
    <row r="471" spans="1:12" x14ac:dyDescent="0.2">
      <c r="A471" t="s">
        <v>109</v>
      </c>
      <c r="B471" t="s">
        <v>2614</v>
      </c>
      <c r="C471" t="s">
        <v>2615</v>
      </c>
      <c r="D471" t="s">
        <v>2616</v>
      </c>
      <c r="E471" t="s">
        <v>2617</v>
      </c>
      <c r="F471" t="s">
        <v>2618</v>
      </c>
      <c r="G471" t="s">
        <v>2252</v>
      </c>
      <c r="I471">
        <v>0</v>
      </c>
      <c r="J471">
        <v>0</v>
      </c>
      <c r="K471">
        <v>1000</v>
      </c>
      <c r="L471">
        <v>0</v>
      </c>
    </row>
    <row r="472" spans="1:12" x14ac:dyDescent="0.2">
      <c r="A472" t="s">
        <v>2619</v>
      </c>
      <c r="B472" t="s">
        <v>2620</v>
      </c>
      <c r="C472" t="s">
        <v>2621</v>
      </c>
      <c r="D472" t="s">
        <v>1788</v>
      </c>
      <c r="E472" t="s">
        <v>1789</v>
      </c>
      <c r="F472" t="s">
        <v>1790</v>
      </c>
      <c r="G472" t="s">
        <v>2252</v>
      </c>
      <c r="H472" t="s">
        <v>1795</v>
      </c>
      <c r="I472">
        <v>0</v>
      </c>
      <c r="J472">
        <v>0</v>
      </c>
      <c r="K472">
        <v>1000</v>
      </c>
      <c r="L472">
        <v>0</v>
      </c>
    </row>
    <row r="473" spans="1:12" x14ac:dyDescent="0.2">
      <c r="A473" t="s">
        <v>2622</v>
      </c>
      <c r="B473" t="s">
        <v>2623</v>
      </c>
      <c r="C473" t="s">
        <v>2624</v>
      </c>
      <c r="D473" t="s">
        <v>2625</v>
      </c>
      <c r="E473" t="s">
        <v>2626</v>
      </c>
      <c r="F473" t="s">
        <v>2627</v>
      </c>
      <c r="G473" t="s">
        <v>2252</v>
      </c>
      <c r="I473">
        <v>0</v>
      </c>
      <c r="J473">
        <v>0</v>
      </c>
      <c r="K473">
        <v>1000</v>
      </c>
      <c r="L473">
        <v>0</v>
      </c>
    </row>
    <row r="474" spans="1:12" x14ac:dyDescent="0.2">
      <c r="A474" t="s">
        <v>2628</v>
      </c>
      <c r="B474" t="s">
        <v>2623</v>
      </c>
      <c r="C474" t="s">
        <v>2629</v>
      </c>
      <c r="D474" t="s">
        <v>2630</v>
      </c>
      <c r="E474" t="s">
        <v>2631</v>
      </c>
      <c r="F474" t="s">
        <v>2632</v>
      </c>
      <c r="G474" t="s">
        <v>2252</v>
      </c>
      <c r="I474">
        <v>0</v>
      </c>
      <c r="J474">
        <v>0</v>
      </c>
      <c r="K474">
        <v>1000</v>
      </c>
      <c r="L474">
        <v>0</v>
      </c>
    </row>
    <row r="475" spans="1:12" x14ac:dyDescent="0.2">
      <c r="A475" t="s">
        <v>2633</v>
      </c>
      <c r="B475" t="s">
        <v>2634</v>
      </c>
      <c r="C475" t="s">
        <v>2635</v>
      </c>
      <c r="D475" t="s">
        <v>311</v>
      </c>
      <c r="E475" t="s">
        <v>312</v>
      </c>
      <c r="F475" t="s">
        <v>313</v>
      </c>
      <c r="G475" t="s">
        <v>2252</v>
      </c>
      <c r="I475">
        <v>1</v>
      </c>
      <c r="J475">
        <v>-1000</v>
      </c>
      <c r="K475">
        <v>1000</v>
      </c>
      <c r="L475">
        <v>0</v>
      </c>
    </row>
    <row r="476" spans="1:12" x14ac:dyDescent="0.2">
      <c r="A476" t="s">
        <v>2636</v>
      </c>
      <c r="B476" t="s">
        <v>2637</v>
      </c>
      <c r="C476" t="s">
        <v>2638</v>
      </c>
      <c r="D476" t="s">
        <v>1466</v>
      </c>
      <c r="E476" t="s">
        <v>1467</v>
      </c>
      <c r="F476" t="s">
        <v>1468</v>
      </c>
      <c r="G476" t="s">
        <v>2252</v>
      </c>
      <c r="I476">
        <v>1</v>
      </c>
      <c r="J476">
        <v>-1000</v>
      </c>
      <c r="K476">
        <v>1000</v>
      </c>
      <c r="L476">
        <v>0</v>
      </c>
    </row>
    <row r="477" spans="1:12" x14ac:dyDescent="0.2">
      <c r="A477" t="s">
        <v>2639</v>
      </c>
      <c r="B477" t="s">
        <v>2640</v>
      </c>
      <c r="C477" t="s">
        <v>2641</v>
      </c>
      <c r="D477" t="s">
        <v>2642</v>
      </c>
      <c r="E477" t="s">
        <v>2643</v>
      </c>
      <c r="F477" t="s">
        <v>2644</v>
      </c>
      <c r="G477" t="s">
        <v>2252</v>
      </c>
      <c r="H477" t="s">
        <v>2645</v>
      </c>
      <c r="I477">
        <v>0</v>
      </c>
      <c r="J477">
        <v>0</v>
      </c>
      <c r="K477">
        <v>1000</v>
      </c>
      <c r="L477">
        <v>0</v>
      </c>
    </row>
    <row r="478" spans="1:12" x14ac:dyDescent="0.2">
      <c r="A478" t="s">
        <v>104</v>
      </c>
      <c r="B478" t="s">
        <v>2646</v>
      </c>
      <c r="C478" t="s">
        <v>2647</v>
      </c>
      <c r="D478" t="s">
        <v>2625</v>
      </c>
      <c r="E478" t="s">
        <v>2626</v>
      </c>
      <c r="F478" t="s">
        <v>2627</v>
      </c>
      <c r="G478" t="s">
        <v>2252</v>
      </c>
      <c r="I478">
        <v>0</v>
      </c>
      <c r="J478">
        <v>0</v>
      </c>
      <c r="K478">
        <v>1000</v>
      </c>
      <c r="L478">
        <v>0</v>
      </c>
    </row>
    <row r="479" spans="1:12" x14ac:dyDescent="0.2">
      <c r="A479" t="s">
        <v>2648</v>
      </c>
      <c r="B479" t="s">
        <v>2649</v>
      </c>
      <c r="C479" t="s">
        <v>2650</v>
      </c>
      <c r="D479" t="s">
        <v>1466</v>
      </c>
      <c r="E479" t="s">
        <v>1467</v>
      </c>
      <c r="F479" t="s">
        <v>1468</v>
      </c>
      <c r="G479" t="s">
        <v>2252</v>
      </c>
      <c r="I479">
        <v>0</v>
      </c>
      <c r="J479">
        <v>0</v>
      </c>
      <c r="K479">
        <v>1000</v>
      </c>
      <c r="L479">
        <v>0</v>
      </c>
    </row>
    <row r="480" spans="1:12" x14ac:dyDescent="0.2">
      <c r="A480" t="s">
        <v>2651</v>
      </c>
      <c r="B480" t="s">
        <v>2652</v>
      </c>
      <c r="C480" t="s">
        <v>2653</v>
      </c>
      <c r="D480" t="s">
        <v>1466</v>
      </c>
      <c r="E480" t="s">
        <v>1467</v>
      </c>
      <c r="F480" t="s">
        <v>1468</v>
      </c>
      <c r="G480" t="s">
        <v>2252</v>
      </c>
      <c r="I480">
        <v>0</v>
      </c>
      <c r="J480">
        <v>0</v>
      </c>
      <c r="K480">
        <v>1000</v>
      </c>
      <c r="L480">
        <v>0</v>
      </c>
    </row>
    <row r="481" spans="1:12" x14ac:dyDescent="0.2">
      <c r="A481" t="s">
        <v>2654</v>
      </c>
      <c r="B481" t="s">
        <v>2655</v>
      </c>
      <c r="C481" t="s">
        <v>2656</v>
      </c>
      <c r="D481" t="s">
        <v>2657</v>
      </c>
      <c r="E481" t="s">
        <v>2658</v>
      </c>
      <c r="F481" t="s">
        <v>2659</v>
      </c>
      <c r="G481" t="s">
        <v>2252</v>
      </c>
      <c r="I481">
        <v>0</v>
      </c>
      <c r="J481">
        <v>0</v>
      </c>
      <c r="K481">
        <v>1000</v>
      </c>
      <c r="L481">
        <v>0</v>
      </c>
    </row>
    <row r="482" spans="1:12" x14ac:dyDescent="0.2">
      <c r="A482" t="s">
        <v>2660</v>
      </c>
      <c r="B482" t="s">
        <v>2661</v>
      </c>
      <c r="C482" t="s">
        <v>2662</v>
      </c>
      <c r="D482" t="s">
        <v>2663</v>
      </c>
      <c r="E482" t="s">
        <v>2664</v>
      </c>
      <c r="F482" t="s">
        <v>2665</v>
      </c>
      <c r="G482" t="s">
        <v>2252</v>
      </c>
      <c r="H482" t="s">
        <v>2666</v>
      </c>
      <c r="I482">
        <v>0</v>
      </c>
      <c r="J482">
        <v>0</v>
      </c>
      <c r="K482">
        <v>1000</v>
      </c>
      <c r="L482">
        <v>0</v>
      </c>
    </row>
    <row r="483" spans="1:12" x14ac:dyDescent="0.2">
      <c r="A483" t="s">
        <v>2667</v>
      </c>
      <c r="B483" t="s">
        <v>2668</v>
      </c>
      <c r="C483" t="s">
        <v>2669</v>
      </c>
      <c r="D483" t="s">
        <v>2625</v>
      </c>
      <c r="E483" t="s">
        <v>2626</v>
      </c>
      <c r="F483" t="s">
        <v>2627</v>
      </c>
      <c r="G483" t="s">
        <v>2252</v>
      </c>
      <c r="H483" t="s">
        <v>2666</v>
      </c>
      <c r="I483">
        <v>0</v>
      </c>
      <c r="J483">
        <v>0</v>
      </c>
      <c r="K483">
        <v>1000</v>
      </c>
      <c r="L483">
        <v>0</v>
      </c>
    </row>
    <row r="484" spans="1:12" x14ac:dyDescent="0.2">
      <c r="A484" t="s">
        <v>2670</v>
      </c>
      <c r="B484" t="s">
        <v>2671</v>
      </c>
      <c r="C484" t="s">
        <v>2672</v>
      </c>
      <c r="D484" t="s">
        <v>2673</v>
      </c>
      <c r="E484" t="s">
        <v>2674</v>
      </c>
      <c r="F484" t="s">
        <v>2675</v>
      </c>
      <c r="G484" t="s">
        <v>2252</v>
      </c>
      <c r="H484" t="s">
        <v>2676</v>
      </c>
      <c r="I484">
        <v>0</v>
      </c>
      <c r="J484">
        <v>0</v>
      </c>
      <c r="K484">
        <v>1000</v>
      </c>
      <c r="L484">
        <v>0</v>
      </c>
    </row>
    <row r="485" spans="1:12" x14ac:dyDescent="0.2">
      <c r="A485" t="s">
        <v>2677</v>
      </c>
      <c r="B485" t="s">
        <v>2678</v>
      </c>
      <c r="C485" t="s">
        <v>2679</v>
      </c>
      <c r="D485" t="s">
        <v>2680</v>
      </c>
      <c r="E485" t="s">
        <v>2681</v>
      </c>
      <c r="F485" t="s">
        <v>2682</v>
      </c>
      <c r="G485" t="s">
        <v>2252</v>
      </c>
      <c r="I485">
        <v>0</v>
      </c>
      <c r="J485">
        <v>0</v>
      </c>
      <c r="K485">
        <v>1000</v>
      </c>
      <c r="L485">
        <v>0</v>
      </c>
    </row>
    <row r="486" spans="1:12" x14ac:dyDescent="0.2">
      <c r="A486" t="s">
        <v>2683</v>
      </c>
      <c r="B486" t="s">
        <v>2678</v>
      </c>
      <c r="C486" t="s">
        <v>2684</v>
      </c>
      <c r="D486" t="s">
        <v>2685</v>
      </c>
      <c r="E486" t="s">
        <v>2686</v>
      </c>
      <c r="F486" t="s">
        <v>2687</v>
      </c>
      <c r="G486" t="s">
        <v>2252</v>
      </c>
      <c r="I486">
        <v>0</v>
      </c>
      <c r="J486">
        <v>0</v>
      </c>
      <c r="K486">
        <v>1000</v>
      </c>
      <c r="L486">
        <v>0</v>
      </c>
    </row>
    <row r="487" spans="1:12" x14ac:dyDescent="0.2">
      <c r="A487" t="s">
        <v>2688</v>
      </c>
      <c r="B487" t="s">
        <v>2689</v>
      </c>
      <c r="C487" t="s">
        <v>2690</v>
      </c>
      <c r="D487" t="s">
        <v>2691</v>
      </c>
      <c r="E487" t="s">
        <v>2692</v>
      </c>
      <c r="F487" t="s">
        <v>2693</v>
      </c>
      <c r="G487" t="s">
        <v>2252</v>
      </c>
      <c r="H487" t="s">
        <v>2694</v>
      </c>
      <c r="I487">
        <v>1</v>
      </c>
      <c r="J487">
        <v>-1000</v>
      </c>
      <c r="K487">
        <v>1000</v>
      </c>
      <c r="L487">
        <v>0</v>
      </c>
    </row>
    <row r="488" spans="1:12" x14ac:dyDescent="0.2">
      <c r="A488" t="s">
        <v>2695</v>
      </c>
      <c r="B488" t="s">
        <v>2696</v>
      </c>
      <c r="C488" t="s">
        <v>2697</v>
      </c>
      <c r="D488" t="s">
        <v>2698</v>
      </c>
      <c r="E488" t="s">
        <v>2699</v>
      </c>
      <c r="F488" t="s">
        <v>2700</v>
      </c>
      <c r="G488" t="s">
        <v>2252</v>
      </c>
      <c r="I488">
        <v>0</v>
      </c>
      <c r="J488">
        <v>0</v>
      </c>
      <c r="K488">
        <v>1000</v>
      </c>
      <c r="L488">
        <v>0</v>
      </c>
    </row>
    <row r="489" spans="1:12" x14ac:dyDescent="0.2">
      <c r="A489" t="s">
        <v>2701</v>
      </c>
      <c r="B489" t="s">
        <v>2702</v>
      </c>
      <c r="C489" t="s">
        <v>2703</v>
      </c>
      <c r="D489" t="s">
        <v>2704</v>
      </c>
      <c r="E489" t="s">
        <v>2705</v>
      </c>
      <c r="F489" t="s">
        <v>2706</v>
      </c>
      <c r="G489" t="s">
        <v>2252</v>
      </c>
      <c r="H489" t="s">
        <v>2707</v>
      </c>
      <c r="I489">
        <v>0</v>
      </c>
      <c r="J489">
        <v>0</v>
      </c>
      <c r="K489">
        <v>1000</v>
      </c>
      <c r="L489">
        <v>0</v>
      </c>
    </row>
    <row r="490" spans="1:12" x14ac:dyDescent="0.2">
      <c r="A490" t="s">
        <v>2708</v>
      </c>
      <c r="B490" t="s">
        <v>2709</v>
      </c>
      <c r="C490" t="s">
        <v>2710</v>
      </c>
      <c r="D490" t="s">
        <v>2711</v>
      </c>
      <c r="E490" t="s">
        <v>2712</v>
      </c>
      <c r="F490" t="s">
        <v>2713</v>
      </c>
      <c r="G490" t="s">
        <v>2252</v>
      </c>
      <c r="H490" t="s">
        <v>2714</v>
      </c>
      <c r="I490">
        <v>0</v>
      </c>
      <c r="J490">
        <v>0</v>
      </c>
      <c r="K490">
        <v>1000</v>
      </c>
      <c r="L490">
        <v>0</v>
      </c>
    </row>
    <row r="491" spans="1:12" x14ac:dyDescent="0.2">
      <c r="A491" t="s">
        <v>2715</v>
      </c>
      <c r="B491" t="s">
        <v>2716</v>
      </c>
      <c r="C491" t="s">
        <v>2717</v>
      </c>
      <c r="D491" t="s">
        <v>2718</v>
      </c>
      <c r="E491" t="s">
        <v>2719</v>
      </c>
      <c r="F491" t="s">
        <v>2720</v>
      </c>
      <c r="G491" t="s">
        <v>2252</v>
      </c>
      <c r="I491">
        <v>0</v>
      </c>
      <c r="J491">
        <v>0</v>
      </c>
      <c r="K491">
        <v>1000</v>
      </c>
      <c r="L491">
        <v>0</v>
      </c>
    </row>
    <row r="492" spans="1:12" x14ac:dyDescent="0.2">
      <c r="A492" t="s">
        <v>2721</v>
      </c>
      <c r="B492" t="s">
        <v>2722</v>
      </c>
      <c r="C492" t="s">
        <v>2723</v>
      </c>
      <c r="D492" t="s">
        <v>2724</v>
      </c>
      <c r="E492" t="s">
        <v>2725</v>
      </c>
      <c r="F492" t="s">
        <v>2726</v>
      </c>
      <c r="G492" t="s">
        <v>2252</v>
      </c>
      <c r="H492" t="s">
        <v>2727</v>
      </c>
      <c r="I492">
        <v>0</v>
      </c>
      <c r="J492">
        <v>0</v>
      </c>
      <c r="K492">
        <v>1000</v>
      </c>
      <c r="L492">
        <v>0</v>
      </c>
    </row>
    <row r="493" spans="1:12" x14ac:dyDescent="0.2">
      <c r="A493" t="s">
        <v>2728</v>
      </c>
      <c r="B493" t="s">
        <v>2729</v>
      </c>
      <c r="C493" t="s">
        <v>2730</v>
      </c>
      <c r="D493" t="s">
        <v>2548</v>
      </c>
      <c r="E493" t="s">
        <v>2549</v>
      </c>
      <c r="F493" t="s">
        <v>2550</v>
      </c>
      <c r="G493" t="s">
        <v>2252</v>
      </c>
      <c r="H493" t="s">
        <v>2731</v>
      </c>
      <c r="I493">
        <v>0</v>
      </c>
      <c r="J493">
        <v>0</v>
      </c>
      <c r="K493">
        <v>1000</v>
      </c>
      <c r="L493">
        <v>0</v>
      </c>
    </row>
    <row r="494" spans="1:12" x14ac:dyDescent="0.2">
      <c r="A494" t="s">
        <v>87</v>
      </c>
      <c r="B494" t="s">
        <v>2732</v>
      </c>
      <c r="C494" t="s">
        <v>2733</v>
      </c>
      <c r="D494" t="s">
        <v>2734</v>
      </c>
      <c r="E494" t="s">
        <v>2735</v>
      </c>
      <c r="F494" t="s">
        <v>2736</v>
      </c>
      <c r="G494" t="s">
        <v>2252</v>
      </c>
      <c r="H494" t="s">
        <v>2737</v>
      </c>
      <c r="I494">
        <v>1</v>
      </c>
      <c r="J494">
        <v>-1000</v>
      </c>
      <c r="K494">
        <v>1000</v>
      </c>
      <c r="L494">
        <v>0</v>
      </c>
    </row>
    <row r="495" spans="1:12" x14ac:dyDescent="0.2">
      <c r="A495" t="s">
        <v>2738</v>
      </c>
      <c r="B495" t="s">
        <v>2739</v>
      </c>
      <c r="C495" t="s">
        <v>2740</v>
      </c>
      <c r="D495" t="s">
        <v>2741</v>
      </c>
      <c r="E495" t="s">
        <v>2742</v>
      </c>
      <c r="F495" t="s">
        <v>2743</v>
      </c>
      <c r="G495" t="s">
        <v>2252</v>
      </c>
      <c r="I495">
        <v>0</v>
      </c>
      <c r="J495">
        <v>0</v>
      </c>
      <c r="K495">
        <v>1000</v>
      </c>
      <c r="L495">
        <v>0</v>
      </c>
    </row>
    <row r="496" spans="1:12" x14ac:dyDescent="0.2">
      <c r="A496" t="s">
        <v>2744</v>
      </c>
      <c r="B496" t="s">
        <v>2745</v>
      </c>
      <c r="C496" t="s">
        <v>2746</v>
      </c>
      <c r="D496" t="s">
        <v>2747</v>
      </c>
      <c r="E496" t="s">
        <v>2748</v>
      </c>
      <c r="F496" t="s">
        <v>2749</v>
      </c>
      <c r="G496" t="s">
        <v>2252</v>
      </c>
      <c r="H496" t="s">
        <v>2750</v>
      </c>
      <c r="I496">
        <v>0</v>
      </c>
      <c r="J496">
        <v>0</v>
      </c>
      <c r="K496">
        <v>1000</v>
      </c>
      <c r="L496">
        <v>0</v>
      </c>
    </row>
    <row r="497" spans="1:12" x14ac:dyDescent="0.2">
      <c r="A497" t="s">
        <v>2751</v>
      </c>
      <c r="B497" t="s">
        <v>2752</v>
      </c>
      <c r="C497" t="s">
        <v>2753</v>
      </c>
      <c r="D497" t="s">
        <v>2754</v>
      </c>
      <c r="E497" t="s">
        <v>2755</v>
      </c>
      <c r="F497" t="s">
        <v>2756</v>
      </c>
      <c r="G497" t="s">
        <v>2252</v>
      </c>
      <c r="H497" t="s">
        <v>2757</v>
      </c>
      <c r="I497">
        <v>0</v>
      </c>
      <c r="J497">
        <v>0</v>
      </c>
      <c r="K497">
        <v>1000</v>
      </c>
      <c r="L497">
        <v>0</v>
      </c>
    </row>
    <row r="498" spans="1:12" x14ac:dyDescent="0.2">
      <c r="A498" t="s">
        <v>2758</v>
      </c>
      <c r="B498" t="s">
        <v>2759</v>
      </c>
      <c r="C498" t="s">
        <v>2760</v>
      </c>
      <c r="D498" t="s">
        <v>2761</v>
      </c>
      <c r="E498" t="s">
        <v>2762</v>
      </c>
      <c r="F498" t="s">
        <v>2763</v>
      </c>
      <c r="G498" t="s">
        <v>2252</v>
      </c>
      <c r="I498">
        <v>0</v>
      </c>
      <c r="J498">
        <v>0</v>
      </c>
      <c r="K498">
        <v>1000</v>
      </c>
      <c r="L498">
        <v>0</v>
      </c>
    </row>
    <row r="499" spans="1:12" x14ac:dyDescent="0.2">
      <c r="A499" t="s">
        <v>2764</v>
      </c>
      <c r="B499" t="s">
        <v>2765</v>
      </c>
      <c r="C499" t="s">
        <v>2766</v>
      </c>
      <c r="D499" t="s">
        <v>2767</v>
      </c>
      <c r="E499" t="s">
        <v>2768</v>
      </c>
      <c r="F499" t="s">
        <v>2769</v>
      </c>
      <c r="G499" t="s">
        <v>2252</v>
      </c>
      <c r="H499" t="s">
        <v>2770</v>
      </c>
      <c r="I499">
        <v>0</v>
      </c>
      <c r="J499">
        <v>0</v>
      </c>
      <c r="K499">
        <v>1000</v>
      </c>
      <c r="L499">
        <v>0</v>
      </c>
    </row>
    <row r="500" spans="1:12" x14ac:dyDescent="0.2">
      <c r="A500" t="s">
        <v>2771</v>
      </c>
      <c r="B500" t="s">
        <v>2772</v>
      </c>
      <c r="C500" t="s">
        <v>2773</v>
      </c>
      <c r="D500" t="s">
        <v>2774</v>
      </c>
      <c r="E500" t="s">
        <v>2775</v>
      </c>
      <c r="F500" t="s">
        <v>2776</v>
      </c>
      <c r="G500" t="s">
        <v>2252</v>
      </c>
      <c r="H500" t="s">
        <v>2777</v>
      </c>
      <c r="I500">
        <v>0</v>
      </c>
      <c r="J500">
        <v>0</v>
      </c>
      <c r="K500">
        <v>1000</v>
      </c>
      <c r="L500">
        <v>0</v>
      </c>
    </row>
    <row r="501" spans="1:12" x14ac:dyDescent="0.2">
      <c r="A501" t="s">
        <v>2778</v>
      </c>
      <c r="B501" t="s">
        <v>2779</v>
      </c>
      <c r="C501" t="s">
        <v>2780</v>
      </c>
      <c r="D501" t="s">
        <v>2781</v>
      </c>
      <c r="E501" t="s">
        <v>2782</v>
      </c>
      <c r="F501" t="s">
        <v>2783</v>
      </c>
      <c r="G501" t="s">
        <v>2252</v>
      </c>
      <c r="I501">
        <v>0</v>
      </c>
      <c r="J501">
        <v>0</v>
      </c>
      <c r="K501">
        <v>1000</v>
      </c>
      <c r="L501">
        <v>0</v>
      </c>
    </row>
    <row r="502" spans="1:12" x14ac:dyDescent="0.2">
      <c r="A502" t="s">
        <v>2784</v>
      </c>
      <c r="B502" t="s">
        <v>2785</v>
      </c>
      <c r="C502" t="s">
        <v>2786</v>
      </c>
      <c r="D502" t="s">
        <v>2787</v>
      </c>
      <c r="E502" t="s">
        <v>2788</v>
      </c>
      <c r="F502" t="s">
        <v>2789</v>
      </c>
      <c r="G502" t="s">
        <v>2252</v>
      </c>
      <c r="I502">
        <v>0</v>
      </c>
      <c r="J502">
        <v>0</v>
      </c>
      <c r="K502">
        <v>1000</v>
      </c>
      <c r="L502">
        <v>0</v>
      </c>
    </row>
    <row r="503" spans="1:12" x14ac:dyDescent="0.2">
      <c r="A503" t="s">
        <v>2790</v>
      </c>
      <c r="B503" t="s">
        <v>2791</v>
      </c>
      <c r="C503" t="s">
        <v>2792</v>
      </c>
      <c r="D503" t="s">
        <v>2793</v>
      </c>
      <c r="E503" t="s">
        <v>2794</v>
      </c>
      <c r="F503" t="s">
        <v>2795</v>
      </c>
      <c r="G503" t="s">
        <v>2252</v>
      </c>
      <c r="H503" t="s">
        <v>2796</v>
      </c>
      <c r="I503">
        <v>0</v>
      </c>
      <c r="J503">
        <v>0</v>
      </c>
      <c r="K503">
        <v>1000</v>
      </c>
      <c r="L503">
        <v>0</v>
      </c>
    </row>
    <row r="504" spans="1:12" x14ac:dyDescent="0.2">
      <c r="A504" t="s">
        <v>2797</v>
      </c>
      <c r="B504" t="s">
        <v>2798</v>
      </c>
      <c r="C504" t="s">
        <v>2799</v>
      </c>
      <c r="D504" t="s">
        <v>2800</v>
      </c>
      <c r="E504" t="s">
        <v>2801</v>
      </c>
      <c r="F504" t="s">
        <v>2802</v>
      </c>
      <c r="G504" t="s">
        <v>2252</v>
      </c>
      <c r="H504" t="s">
        <v>2803</v>
      </c>
      <c r="I504">
        <v>0</v>
      </c>
      <c r="J504">
        <v>0</v>
      </c>
      <c r="K504">
        <v>1000</v>
      </c>
      <c r="L504">
        <v>0</v>
      </c>
    </row>
    <row r="505" spans="1:12" x14ac:dyDescent="0.2">
      <c r="A505" t="s">
        <v>2804</v>
      </c>
      <c r="B505" t="s">
        <v>2805</v>
      </c>
      <c r="C505" t="s">
        <v>2806</v>
      </c>
      <c r="D505" t="s">
        <v>2807</v>
      </c>
      <c r="E505" t="s">
        <v>2808</v>
      </c>
      <c r="F505" t="s">
        <v>2809</v>
      </c>
      <c r="G505" t="s">
        <v>2252</v>
      </c>
      <c r="H505" t="s">
        <v>2810</v>
      </c>
      <c r="I505">
        <v>0</v>
      </c>
      <c r="J505">
        <v>0</v>
      </c>
      <c r="K505">
        <v>1000</v>
      </c>
      <c r="L505">
        <v>0</v>
      </c>
    </row>
    <row r="506" spans="1:12" x14ac:dyDescent="0.2">
      <c r="A506" t="s">
        <v>97</v>
      </c>
      <c r="B506" t="s">
        <v>2811</v>
      </c>
      <c r="C506" t="s">
        <v>2812</v>
      </c>
      <c r="D506" t="s">
        <v>2813</v>
      </c>
      <c r="E506" t="s">
        <v>2814</v>
      </c>
      <c r="F506" t="s">
        <v>2815</v>
      </c>
      <c r="G506" t="s">
        <v>2252</v>
      </c>
      <c r="H506" t="s">
        <v>2816</v>
      </c>
      <c r="I506">
        <v>0</v>
      </c>
      <c r="J506">
        <v>0</v>
      </c>
      <c r="K506">
        <v>1000</v>
      </c>
      <c r="L506">
        <v>0</v>
      </c>
    </row>
    <row r="507" spans="1:12" x14ac:dyDescent="0.2">
      <c r="A507" t="s">
        <v>2817</v>
      </c>
      <c r="B507" t="s">
        <v>2818</v>
      </c>
      <c r="C507" t="s">
        <v>2819</v>
      </c>
      <c r="G507" t="s">
        <v>2252</v>
      </c>
      <c r="I507">
        <v>0</v>
      </c>
      <c r="J507">
        <v>0</v>
      </c>
      <c r="K507">
        <v>1000</v>
      </c>
      <c r="L507">
        <v>0</v>
      </c>
    </row>
    <row r="508" spans="1:12" x14ac:dyDescent="0.2">
      <c r="A508" t="s">
        <v>2820</v>
      </c>
      <c r="B508" t="s">
        <v>2821</v>
      </c>
      <c r="C508" t="s">
        <v>2822</v>
      </c>
      <c r="D508" t="s">
        <v>2823</v>
      </c>
      <c r="E508" t="s">
        <v>2824</v>
      </c>
      <c r="F508" t="s">
        <v>2825</v>
      </c>
      <c r="G508" t="s">
        <v>2252</v>
      </c>
      <c r="I508">
        <v>0</v>
      </c>
      <c r="J508">
        <v>0</v>
      </c>
      <c r="K508">
        <v>1000</v>
      </c>
      <c r="L508">
        <v>0</v>
      </c>
    </row>
    <row r="509" spans="1:12" x14ac:dyDescent="0.2">
      <c r="A509" t="s">
        <v>2826</v>
      </c>
      <c r="B509" t="s">
        <v>2827</v>
      </c>
      <c r="C509" t="s">
        <v>2828</v>
      </c>
      <c r="D509" t="s">
        <v>2829</v>
      </c>
      <c r="E509" t="s">
        <v>2830</v>
      </c>
      <c r="F509" t="s">
        <v>2831</v>
      </c>
      <c r="G509" t="s">
        <v>2252</v>
      </c>
      <c r="I509">
        <v>0</v>
      </c>
      <c r="J509">
        <v>0</v>
      </c>
      <c r="K509">
        <v>1000</v>
      </c>
      <c r="L509">
        <v>0</v>
      </c>
    </row>
    <row r="510" spans="1:12" x14ac:dyDescent="0.2">
      <c r="A510" t="s">
        <v>2832</v>
      </c>
      <c r="B510" t="s">
        <v>2833</v>
      </c>
      <c r="C510" t="s">
        <v>2834</v>
      </c>
      <c r="D510" t="s">
        <v>2829</v>
      </c>
      <c r="E510" t="s">
        <v>2830</v>
      </c>
      <c r="F510" t="s">
        <v>2831</v>
      </c>
      <c r="G510" t="s">
        <v>2252</v>
      </c>
      <c r="I510">
        <v>0</v>
      </c>
      <c r="J510">
        <v>0</v>
      </c>
      <c r="K510">
        <v>1000</v>
      </c>
      <c r="L510">
        <v>0</v>
      </c>
    </row>
    <row r="511" spans="1:12" x14ac:dyDescent="0.2">
      <c r="A511" t="s">
        <v>2835</v>
      </c>
      <c r="B511" t="s">
        <v>2836</v>
      </c>
      <c r="C511" t="s">
        <v>2837</v>
      </c>
      <c r="D511" t="s">
        <v>2838</v>
      </c>
      <c r="E511" t="s">
        <v>2839</v>
      </c>
      <c r="F511" t="s">
        <v>2840</v>
      </c>
      <c r="G511" t="s">
        <v>2252</v>
      </c>
      <c r="I511">
        <v>0</v>
      </c>
      <c r="J511">
        <v>0</v>
      </c>
      <c r="K511">
        <v>1000</v>
      </c>
      <c r="L511">
        <v>0</v>
      </c>
    </row>
    <row r="512" spans="1:12" x14ac:dyDescent="0.2">
      <c r="A512" t="s">
        <v>2841</v>
      </c>
      <c r="B512" t="s">
        <v>2842</v>
      </c>
      <c r="C512" t="s">
        <v>2843</v>
      </c>
      <c r="D512" t="s">
        <v>2844</v>
      </c>
      <c r="E512" t="s">
        <v>2845</v>
      </c>
      <c r="F512" t="s">
        <v>2846</v>
      </c>
      <c r="G512" t="s">
        <v>2252</v>
      </c>
      <c r="I512">
        <v>0</v>
      </c>
      <c r="J512">
        <v>0</v>
      </c>
      <c r="K512">
        <v>1000</v>
      </c>
      <c r="L512">
        <v>0</v>
      </c>
    </row>
    <row r="513" spans="1:12" x14ac:dyDescent="0.2">
      <c r="A513" t="s">
        <v>2847</v>
      </c>
      <c r="B513" t="s">
        <v>2848</v>
      </c>
      <c r="C513" t="s">
        <v>2849</v>
      </c>
      <c r="D513" t="s">
        <v>2838</v>
      </c>
      <c r="E513" t="s">
        <v>2839</v>
      </c>
      <c r="F513" t="s">
        <v>2840</v>
      </c>
      <c r="G513" t="s">
        <v>2252</v>
      </c>
      <c r="I513">
        <v>0</v>
      </c>
      <c r="J513">
        <v>0</v>
      </c>
      <c r="K513">
        <v>1000</v>
      </c>
      <c r="L513">
        <v>0</v>
      </c>
    </row>
    <row r="514" spans="1:12" x14ac:dyDescent="0.2">
      <c r="A514" t="s">
        <v>11</v>
      </c>
      <c r="B514" t="s">
        <v>2850</v>
      </c>
      <c r="C514" t="s">
        <v>2851</v>
      </c>
      <c r="D514" t="s">
        <v>2852</v>
      </c>
      <c r="E514" t="s">
        <v>2853</v>
      </c>
      <c r="F514" t="s">
        <v>2854</v>
      </c>
      <c r="G514" t="s">
        <v>2252</v>
      </c>
      <c r="H514" t="s">
        <v>2855</v>
      </c>
      <c r="I514">
        <v>1</v>
      </c>
      <c r="J514">
        <v>-1000</v>
      </c>
      <c r="K514">
        <v>1000</v>
      </c>
      <c r="L514">
        <v>0</v>
      </c>
    </row>
    <row r="515" spans="1:12" x14ac:dyDescent="0.2">
      <c r="A515" t="s">
        <v>2856</v>
      </c>
      <c r="B515" t="s">
        <v>2857</v>
      </c>
      <c r="C515" t="s">
        <v>2858</v>
      </c>
      <c r="D515" t="s">
        <v>2859</v>
      </c>
      <c r="E515" t="s">
        <v>2860</v>
      </c>
      <c r="F515" t="s">
        <v>2861</v>
      </c>
      <c r="G515" t="s">
        <v>2252</v>
      </c>
      <c r="I515">
        <v>0</v>
      </c>
      <c r="J515">
        <v>0</v>
      </c>
      <c r="K515">
        <v>1000</v>
      </c>
      <c r="L515">
        <v>0</v>
      </c>
    </row>
    <row r="516" spans="1:12" x14ac:dyDescent="0.2">
      <c r="A516" t="s">
        <v>112</v>
      </c>
      <c r="B516" t="s">
        <v>2862</v>
      </c>
      <c r="C516" t="s">
        <v>2863</v>
      </c>
      <c r="D516" t="s">
        <v>2864</v>
      </c>
      <c r="E516" t="s">
        <v>2865</v>
      </c>
      <c r="F516" t="s">
        <v>2866</v>
      </c>
      <c r="G516" t="s">
        <v>2252</v>
      </c>
      <c r="H516" t="s">
        <v>2867</v>
      </c>
      <c r="I516">
        <v>0</v>
      </c>
      <c r="J516">
        <v>0</v>
      </c>
      <c r="K516">
        <v>1000</v>
      </c>
      <c r="L516">
        <v>0</v>
      </c>
    </row>
    <row r="517" spans="1:12" x14ac:dyDescent="0.2">
      <c r="A517" t="s">
        <v>2868</v>
      </c>
      <c r="B517" t="s">
        <v>2869</v>
      </c>
      <c r="C517" t="s">
        <v>2870</v>
      </c>
      <c r="D517" t="s">
        <v>2871</v>
      </c>
      <c r="E517" t="s">
        <v>2872</v>
      </c>
      <c r="F517" t="s">
        <v>2873</v>
      </c>
      <c r="G517" t="s">
        <v>2252</v>
      </c>
      <c r="I517">
        <v>0</v>
      </c>
      <c r="J517">
        <v>0</v>
      </c>
      <c r="K517">
        <v>1000</v>
      </c>
      <c r="L517">
        <v>0</v>
      </c>
    </row>
    <row r="518" spans="1:12" x14ac:dyDescent="0.2">
      <c r="A518" t="s">
        <v>2874</v>
      </c>
      <c r="B518" t="s">
        <v>2875</v>
      </c>
      <c r="C518" t="s">
        <v>2876</v>
      </c>
      <c r="D518" t="s">
        <v>2877</v>
      </c>
      <c r="E518" t="s">
        <v>2878</v>
      </c>
      <c r="F518" t="s">
        <v>2879</v>
      </c>
      <c r="G518" t="s">
        <v>2252</v>
      </c>
      <c r="H518" t="s">
        <v>2880</v>
      </c>
      <c r="I518">
        <v>1</v>
      </c>
      <c r="J518">
        <v>-1000</v>
      </c>
      <c r="K518">
        <v>1000</v>
      </c>
      <c r="L518">
        <v>0</v>
      </c>
    </row>
    <row r="519" spans="1:12" x14ac:dyDescent="0.2">
      <c r="A519" t="s">
        <v>2881</v>
      </c>
      <c r="B519" t="s">
        <v>2882</v>
      </c>
      <c r="C519" t="s">
        <v>2883</v>
      </c>
      <c r="D519" t="s">
        <v>2555</v>
      </c>
      <c r="E519" t="s">
        <v>2556</v>
      </c>
      <c r="F519" t="s">
        <v>2557</v>
      </c>
      <c r="G519" t="s">
        <v>2252</v>
      </c>
      <c r="I519">
        <v>0</v>
      </c>
      <c r="J519">
        <v>0</v>
      </c>
      <c r="K519">
        <v>1000</v>
      </c>
      <c r="L519">
        <v>0</v>
      </c>
    </row>
    <row r="520" spans="1:12" x14ac:dyDescent="0.2">
      <c r="A520" t="s">
        <v>2884</v>
      </c>
      <c r="B520" t="s">
        <v>2885</v>
      </c>
      <c r="C520" t="s">
        <v>2886</v>
      </c>
      <c r="D520" t="s">
        <v>2887</v>
      </c>
      <c r="E520" t="s">
        <v>2888</v>
      </c>
      <c r="F520" t="s">
        <v>2889</v>
      </c>
      <c r="G520" t="s">
        <v>2252</v>
      </c>
      <c r="I520">
        <v>0</v>
      </c>
      <c r="J520">
        <v>0</v>
      </c>
      <c r="K520">
        <v>1000</v>
      </c>
      <c r="L520">
        <v>0</v>
      </c>
    </row>
    <row r="521" spans="1:12" x14ac:dyDescent="0.2">
      <c r="A521" t="s">
        <v>2890</v>
      </c>
      <c r="B521" t="s">
        <v>2891</v>
      </c>
      <c r="C521" t="s">
        <v>2892</v>
      </c>
      <c r="D521" t="s">
        <v>2887</v>
      </c>
      <c r="E521" t="s">
        <v>2888</v>
      </c>
      <c r="F521" t="s">
        <v>2889</v>
      </c>
      <c r="G521" t="s">
        <v>2252</v>
      </c>
      <c r="I521">
        <v>0</v>
      </c>
      <c r="J521">
        <v>0</v>
      </c>
      <c r="K521">
        <v>1000</v>
      </c>
      <c r="L521">
        <v>0</v>
      </c>
    </row>
    <row r="522" spans="1:12" x14ac:dyDescent="0.2">
      <c r="A522" t="s">
        <v>2893</v>
      </c>
      <c r="B522" t="s">
        <v>2894</v>
      </c>
      <c r="C522" t="s">
        <v>2895</v>
      </c>
      <c r="D522" t="s">
        <v>2896</v>
      </c>
      <c r="E522" t="s">
        <v>2897</v>
      </c>
      <c r="F522" t="s">
        <v>2898</v>
      </c>
      <c r="G522" t="s">
        <v>2252</v>
      </c>
      <c r="I522">
        <v>0</v>
      </c>
      <c r="J522">
        <v>0</v>
      </c>
      <c r="K522">
        <v>1000</v>
      </c>
      <c r="L522">
        <v>0</v>
      </c>
    </row>
    <row r="523" spans="1:12" x14ac:dyDescent="0.2">
      <c r="A523" t="s">
        <v>2899</v>
      </c>
      <c r="B523" t="s">
        <v>2900</v>
      </c>
      <c r="C523" t="s">
        <v>2901</v>
      </c>
      <c r="D523" t="s">
        <v>2902</v>
      </c>
      <c r="E523" t="s">
        <v>2903</v>
      </c>
      <c r="F523" t="s">
        <v>2904</v>
      </c>
      <c r="G523" t="s">
        <v>2252</v>
      </c>
      <c r="I523">
        <v>0</v>
      </c>
      <c r="J523">
        <v>0</v>
      </c>
      <c r="K523">
        <v>1000</v>
      </c>
      <c r="L523">
        <v>0</v>
      </c>
    </row>
    <row r="524" spans="1:12" x14ac:dyDescent="0.2">
      <c r="A524" t="s">
        <v>2905</v>
      </c>
      <c r="B524" t="s">
        <v>2906</v>
      </c>
      <c r="C524" t="s">
        <v>2907</v>
      </c>
      <c r="D524" t="s">
        <v>2908</v>
      </c>
      <c r="E524" t="s">
        <v>2909</v>
      </c>
      <c r="F524" t="s">
        <v>2910</v>
      </c>
      <c r="G524" t="s">
        <v>2252</v>
      </c>
      <c r="I524">
        <v>0</v>
      </c>
      <c r="J524">
        <v>0</v>
      </c>
      <c r="K524">
        <v>1000</v>
      </c>
      <c r="L524">
        <v>0</v>
      </c>
    </row>
    <row r="525" spans="1:12" x14ac:dyDescent="0.2">
      <c r="A525" t="s">
        <v>2911</v>
      </c>
      <c r="B525" t="s">
        <v>2912</v>
      </c>
      <c r="C525" t="s">
        <v>2913</v>
      </c>
      <c r="D525" t="s">
        <v>2914</v>
      </c>
      <c r="E525" t="s">
        <v>2915</v>
      </c>
      <c r="F525" t="s">
        <v>2916</v>
      </c>
      <c r="G525" t="s">
        <v>2252</v>
      </c>
      <c r="I525">
        <v>0</v>
      </c>
      <c r="J525">
        <v>0</v>
      </c>
      <c r="K525">
        <v>1000</v>
      </c>
      <c r="L525">
        <v>0</v>
      </c>
    </row>
    <row r="526" spans="1:12" x14ac:dyDescent="0.2">
      <c r="A526" t="s">
        <v>2917</v>
      </c>
      <c r="B526" t="s">
        <v>2918</v>
      </c>
      <c r="C526" t="s">
        <v>2919</v>
      </c>
      <c r="D526" t="s">
        <v>2920</v>
      </c>
      <c r="E526" t="s">
        <v>2921</v>
      </c>
      <c r="F526" t="s">
        <v>2922</v>
      </c>
      <c r="G526" t="s">
        <v>2252</v>
      </c>
      <c r="I526">
        <v>0</v>
      </c>
      <c r="J526">
        <v>0</v>
      </c>
      <c r="K526">
        <v>1000</v>
      </c>
      <c r="L526">
        <v>0</v>
      </c>
    </row>
    <row r="527" spans="1:12" x14ac:dyDescent="0.2">
      <c r="A527" t="s">
        <v>2923</v>
      </c>
      <c r="B527" t="s">
        <v>2924</v>
      </c>
      <c r="C527" t="s">
        <v>2925</v>
      </c>
      <c r="D527" t="s">
        <v>2926</v>
      </c>
      <c r="E527" t="s">
        <v>2927</v>
      </c>
      <c r="F527" t="s">
        <v>2928</v>
      </c>
      <c r="G527" t="s">
        <v>2252</v>
      </c>
      <c r="I527">
        <v>0</v>
      </c>
      <c r="J527">
        <v>0</v>
      </c>
      <c r="K527">
        <v>1000</v>
      </c>
      <c r="L527">
        <v>0</v>
      </c>
    </row>
    <row r="528" spans="1:12" x14ac:dyDescent="0.2">
      <c r="A528" t="s">
        <v>2929</v>
      </c>
      <c r="B528" t="s">
        <v>2930</v>
      </c>
      <c r="C528" t="s">
        <v>2931</v>
      </c>
      <c r="D528" t="s">
        <v>2932</v>
      </c>
      <c r="E528" t="s">
        <v>2933</v>
      </c>
      <c r="F528" t="s">
        <v>2934</v>
      </c>
      <c r="G528" t="s">
        <v>2252</v>
      </c>
      <c r="I528">
        <v>0</v>
      </c>
      <c r="J528">
        <v>0</v>
      </c>
      <c r="K528">
        <v>1000</v>
      </c>
      <c r="L528">
        <v>0</v>
      </c>
    </row>
    <row r="529" spans="1:12" x14ac:dyDescent="0.2">
      <c r="A529" t="s">
        <v>2935</v>
      </c>
      <c r="B529" t="s">
        <v>2936</v>
      </c>
      <c r="C529" t="s">
        <v>2937</v>
      </c>
      <c r="D529" t="s">
        <v>2938</v>
      </c>
      <c r="E529" t="s">
        <v>2939</v>
      </c>
      <c r="F529" t="s">
        <v>2940</v>
      </c>
      <c r="G529" t="s">
        <v>2252</v>
      </c>
      <c r="I529">
        <v>0</v>
      </c>
      <c r="J529">
        <v>0</v>
      </c>
      <c r="K529">
        <v>1000</v>
      </c>
      <c r="L529">
        <v>0</v>
      </c>
    </row>
    <row r="530" spans="1:12" x14ac:dyDescent="0.2">
      <c r="A530" t="s">
        <v>2941</v>
      </c>
      <c r="B530" t="s">
        <v>2942</v>
      </c>
      <c r="C530" t="s">
        <v>2943</v>
      </c>
      <c r="D530" t="s">
        <v>2360</v>
      </c>
      <c r="E530" t="s">
        <v>2361</v>
      </c>
      <c r="F530" t="s">
        <v>2362</v>
      </c>
      <c r="G530" t="s">
        <v>2252</v>
      </c>
      <c r="I530">
        <v>0</v>
      </c>
      <c r="J530">
        <v>0</v>
      </c>
      <c r="K530">
        <v>1000</v>
      </c>
      <c r="L530">
        <v>0</v>
      </c>
    </row>
    <row r="531" spans="1:12" x14ac:dyDescent="0.2">
      <c r="A531" t="s">
        <v>2944</v>
      </c>
      <c r="B531" t="s">
        <v>2945</v>
      </c>
      <c r="C531" t="s">
        <v>2946</v>
      </c>
      <c r="D531" t="s">
        <v>2366</v>
      </c>
      <c r="E531" t="s">
        <v>2367</v>
      </c>
      <c r="F531" t="s">
        <v>2368</v>
      </c>
      <c r="G531" t="s">
        <v>2252</v>
      </c>
      <c r="I531">
        <v>0</v>
      </c>
      <c r="J531">
        <v>0</v>
      </c>
      <c r="K531">
        <v>1000</v>
      </c>
      <c r="L531">
        <v>0</v>
      </c>
    </row>
    <row r="532" spans="1:12" x14ac:dyDescent="0.2">
      <c r="A532" t="s">
        <v>2947</v>
      </c>
      <c r="B532" t="s">
        <v>2948</v>
      </c>
      <c r="C532" t="s">
        <v>2949</v>
      </c>
      <c r="D532" t="s">
        <v>2950</v>
      </c>
      <c r="E532" t="s">
        <v>2951</v>
      </c>
      <c r="F532" t="s">
        <v>2952</v>
      </c>
      <c r="G532" t="s">
        <v>2252</v>
      </c>
      <c r="H532" t="s">
        <v>2953</v>
      </c>
      <c r="I532">
        <v>0</v>
      </c>
      <c r="J532">
        <v>0</v>
      </c>
      <c r="K532">
        <v>1000</v>
      </c>
      <c r="L532">
        <v>0</v>
      </c>
    </row>
    <row r="533" spans="1:12" x14ac:dyDescent="0.2">
      <c r="A533" t="s">
        <v>2954</v>
      </c>
      <c r="B533" t="s">
        <v>2955</v>
      </c>
      <c r="C533" t="s">
        <v>2956</v>
      </c>
      <c r="D533" t="s">
        <v>2957</v>
      </c>
      <c r="E533" t="s">
        <v>2958</v>
      </c>
      <c r="F533" t="s">
        <v>2959</v>
      </c>
      <c r="G533" t="s">
        <v>2252</v>
      </c>
      <c r="I533">
        <v>0</v>
      </c>
      <c r="J533">
        <v>0</v>
      </c>
      <c r="K533">
        <v>1000</v>
      </c>
      <c r="L533">
        <v>0</v>
      </c>
    </row>
    <row r="534" spans="1:12" x14ac:dyDescent="0.2">
      <c r="A534" t="s">
        <v>2960</v>
      </c>
      <c r="B534" t="s">
        <v>2961</v>
      </c>
      <c r="C534" t="s">
        <v>2962</v>
      </c>
      <c r="D534" t="s">
        <v>2963</v>
      </c>
      <c r="E534" t="s">
        <v>2964</v>
      </c>
      <c r="F534" t="s">
        <v>2965</v>
      </c>
      <c r="G534" t="s">
        <v>2252</v>
      </c>
      <c r="I534">
        <v>0</v>
      </c>
      <c r="J534">
        <v>0</v>
      </c>
      <c r="K534">
        <v>1000</v>
      </c>
      <c r="L534">
        <v>0</v>
      </c>
    </row>
    <row r="535" spans="1:12" x14ac:dyDescent="0.2">
      <c r="A535" t="s">
        <v>2966</v>
      </c>
      <c r="B535" t="s">
        <v>2967</v>
      </c>
      <c r="C535" t="s">
        <v>2968</v>
      </c>
      <c r="D535" t="s">
        <v>2969</v>
      </c>
      <c r="E535" t="s">
        <v>2970</v>
      </c>
      <c r="F535" t="s">
        <v>2971</v>
      </c>
      <c r="G535" t="s">
        <v>2252</v>
      </c>
      <c r="I535">
        <v>0</v>
      </c>
      <c r="J535">
        <v>0</v>
      </c>
      <c r="K535">
        <v>1000</v>
      </c>
      <c r="L535">
        <v>0</v>
      </c>
    </row>
    <row r="536" spans="1:12" x14ac:dyDescent="0.2">
      <c r="A536" t="s">
        <v>2972</v>
      </c>
      <c r="B536" t="s">
        <v>2973</v>
      </c>
      <c r="C536" t="s">
        <v>2974</v>
      </c>
      <c r="D536" t="s">
        <v>2975</v>
      </c>
      <c r="E536" t="s">
        <v>2976</v>
      </c>
      <c r="F536" t="s">
        <v>2977</v>
      </c>
      <c r="G536" t="s">
        <v>2252</v>
      </c>
      <c r="H536" t="s">
        <v>2978</v>
      </c>
      <c r="I536">
        <v>0</v>
      </c>
      <c r="J536">
        <v>0</v>
      </c>
      <c r="K536">
        <v>1000</v>
      </c>
      <c r="L536">
        <v>0</v>
      </c>
    </row>
    <row r="537" spans="1:12" x14ac:dyDescent="0.2">
      <c r="A537" t="s">
        <v>2979</v>
      </c>
      <c r="B537" t="s">
        <v>2980</v>
      </c>
      <c r="C537" t="s">
        <v>2981</v>
      </c>
      <c r="D537" t="s">
        <v>2982</v>
      </c>
      <c r="E537" t="s">
        <v>2983</v>
      </c>
      <c r="F537" t="s">
        <v>2984</v>
      </c>
      <c r="G537" t="s">
        <v>2252</v>
      </c>
      <c r="H537" t="s">
        <v>2985</v>
      </c>
      <c r="I537">
        <v>0</v>
      </c>
      <c r="J537">
        <v>0</v>
      </c>
      <c r="K537">
        <v>1000</v>
      </c>
      <c r="L537">
        <v>0</v>
      </c>
    </row>
    <row r="538" spans="1:12" x14ac:dyDescent="0.2">
      <c r="A538" t="s">
        <v>2986</v>
      </c>
      <c r="B538" t="s">
        <v>2987</v>
      </c>
      <c r="C538" t="s">
        <v>2988</v>
      </c>
      <c r="G538" t="s">
        <v>2252</v>
      </c>
      <c r="H538" t="s">
        <v>2989</v>
      </c>
      <c r="I538">
        <v>0</v>
      </c>
      <c r="J538">
        <v>0</v>
      </c>
      <c r="K538">
        <v>1000</v>
      </c>
      <c r="L538">
        <v>0</v>
      </c>
    </row>
    <row r="539" spans="1:12" x14ac:dyDescent="0.2">
      <c r="A539" t="s">
        <v>2990</v>
      </c>
      <c r="B539" t="s">
        <v>2991</v>
      </c>
      <c r="C539" t="s">
        <v>2992</v>
      </c>
      <c r="G539" t="s">
        <v>2252</v>
      </c>
      <c r="I539">
        <v>0</v>
      </c>
      <c r="J539">
        <v>0</v>
      </c>
      <c r="K539">
        <v>1000</v>
      </c>
      <c r="L539">
        <v>0</v>
      </c>
    </row>
    <row r="540" spans="1:12" x14ac:dyDescent="0.2">
      <c r="A540" t="s">
        <v>2993</v>
      </c>
      <c r="B540" t="s">
        <v>2994</v>
      </c>
      <c r="C540" t="s">
        <v>2995</v>
      </c>
      <c r="D540" t="s">
        <v>2996</v>
      </c>
      <c r="E540" t="s">
        <v>2997</v>
      </c>
      <c r="F540" t="s">
        <v>2998</v>
      </c>
      <c r="G540" t="s">
        <v>2252</v>
      </c>
      <c r="H540" t="s">
        <v>2999</v>
      </c>
      <c r="I540">
        <v>0</v>
      </c>
      <c r="J540">
        <v>0</v>
      </c>
      <c r="K540">
        <v>1000</v>
      </c>
      <c r="L540">
        <v>0</v>
      </c>
    </row>
    <row r="541" spans="1:12" x14ac:dyDescent="0.2">
      <c r="A541" t="s">
        <v>3000</v>
      </c>
      <c r="B541" t="s">
        <v>3001</v>
      </c>
      <c r="C541" t="s">
        <v>3002</v>
      </c>
      <c r="D541" t="s">
        <v>3003</v>
      </c>
      <c r="E541" t="s">
        <v>3004</v>
      </c>
      <c r="F541" t="s">
        <v>3005</v>
      </c>
      <c r="G541" t="s">
        <v>2252</v>
      </c>
      <c r="H541" t="s">
        <v>3006</v>
      </c>
      <c r="I541">
        <v>0</v>
      </c>
      <c r="J541">
        <v>0</v>
      </c>
      <c r="K541">
        <v>1000</v>
      </c>
      <c r="L541">
        <v>0</v>
      </c>
    </row>
    <row r="542" spans="1:12" x14ac:dyDescent="0.2">
      <c r="A542" t="s">
        <v>3007</v>
      </c>
      <c r="B542" t="s">
        <v>3008</v>
      </c>
      <c r="C542" t="s">
        <v>3009</v>
      </c>
      <c r="D542" t="s">
        <v>3010</v>
      </c>
      <c r="E542" t="s">
        <v>3011</v>
      </c>
      <c r="F542" t="s">
        <v>3012</v>
      </c>
      <c r="G542" t="s">
        <v>2252</v>
      </c>
      <c r="H542" t="s">
        <v>3013</v>
      </c>
      <c r="I542">
        <v>0</v>
      </c>
      <c r="J542">
        <v>0</v>
      </c>
      <c r="K542">
        <v>1000</v>
      </c>
      <c r="L542">
        <v>0</v>
      </c>
    </row>
    <row r="543" spans="1:12" x14ac:dyDescent="0.2">
      <c r="A543" t="s">
        <v>3014</v>
      </c>
      <c r="B543" t="s">
        <v>3015</v>
      </c>
      <c r="C543" t="s">
        <v>3016</v>
      </c>
      <c r="G543" t="s">
        <v>2252</v>
      </c>
      <c r="H543" t="s">
        <v>3017</v>
      </c>
      <c r="I543">
        <v>0</v>
      </c>
      <c r="J543">
        <v>0</v>
      </c>
      <c r="K543">
        <v>1000</v>
      </c>
      <c r="L543">
        <v>0</v>
      </c>
    </row>
    <row r="544" spans="1:12" x14ac:dyDescent="0.2">
      <c r="A544" t="s">
        <v>3018</v>
      </c>
      <c r="B544" t="s">
        <v>3019</v>
      </c>
      <c r="C544" t="s">
        <v>3020</v>
      </c>
      <c r="G544" t="s">
        <v>2252</v>
      </c>
      <c r="H544" t="s">
        <v>3021</v>
      </c>
      <c r="I544">
        <v>0</v>
      </c>
      <c r="J544">
        <v>0</v>
      </c>
      <c r="K544">
        <v>1000</v>
      </c>
      <c r="L544">
        <v>0</v>
      </c>
    </row>
    <row r="545" spans="1:12" x14ac:dyDescent="0.2">
      <c r="A545" t="s">
        <v>3022</v>
      </c>
      <c r="B545" t="s">
        <v>3023</v>
      </c>
      <c r="C545" t="s">
        <v>3024</v>
      </c>
      <c r="D545" t="s">
        <v>3025</v>
      </c>
      <c r="E545" t="s">
        <v>3026</v>
      </c>
      <c r="F545" t="s">
        <v>3027</v>
      </c>
      <c r="G545" t="s">
        <v>2252</v>
      </c>
      <c r="H545" t="s">
        <v>3028</v>
      </c>
      <c r="I545">
        <v>0</v>
      </c>
      <c r="J545">
        <v>0</v>
      </c>
      <c r="K545">
        <v>1000</v>
      </c>
      <c r="L545">
        <v>0</v>
      </c>
    </row>
    <row r="546" spans="1:12" x14ac:dyDescent="0.2">
      <c r="A546" t="s">
        <v>3029</v>
      </c>
      <c r="B546" t="s">
        <v>3030</v>
      </c>
      <c r="C546" t="s">
        <v>3031</v>
      </c>
      <c r="D546" t="s">
        <v>3032</v>
      </c>
      <c r="E546" t="s">
        <v>3033</v>
      </c>
      <c r="F546" t="s">
        <v>3034</v>
      </c>
      <c r="G546" t="s">
        <v>2252</v>
      </c>
      <c r="I546">
        <v>0</v>
      </c>
      <c r="J546">
        <v>0</v>
      </c>
      <c r="K546">
        <v>1000</v>
      </c>
      <c r="L546">
        <v>0</v>
      </c>
    </row>
    <row r="547" spans="1:12" x14ac:dyDescent="0.2">
      <c r="A547" t="s">
        <v>3035</v>
      </c>
      <c r="B547" t="s">
        <v>3036</v>
      </c>
      <c r="C547" t="s">
        <v>3037</v>
      </c>
      <c r="D547" t="s">
        <v>3038</v>
      </c>
      <c r="E547" t="s">
        <v>3039</v>
      </c>
      <c r="F547" t="s">
        <v>3040</v>
      </c>
      <c r="G547" t="s">
        <v>2252</v>
      </c>
      <c r="H547" t="s">
        <v>3041</v>
      </c>
      <c r="I547">
        <v>0</v>
      </c>
      <c r="J547">
        <v>0</v>
      </c>
      <c r="K547">
        <v>1000</v>
      </c>
      <c r="L547">
        <v>0</v>
      </c>
    </row>
    <row r="548" spans="1:12" x14ac:dyDescent="0.2">
      <c r="A548" t="s">
        <v>3042</v>
      </c>
      <c r="B548" t="s">
        <v>3043</v>
      </c>
      <c r="C548" t="s">
        <v>3044</v>
      </c>
      <c r="D548" t="s">
        <v>3045</v>
      </c>
      <c r="E548" t="s">
        <v>3046</v>
      </c>
      <c r="F548" t="s">
        <v>3047</v>
      </c>
      <c r="G548" t="s">
        <v>2252</v>
      </c>
      <c r="I548">
        <v>0</v>
      </c>
      <c r="J548">
        <v>0</v>
      </c>
      <c r="K548">
        <v>1000</v>
      </c>
      <c r="L548">
        <v>0</v>
      </c>
    </row>
    <row r="549" spans="1:12" x14ac:dyDescent="0.2">
      <c r="A549" t="s">
        <v>3048</v>
      </c>
      <c r="B549" t="s">
        <v>3049</v>
      </c>
      <c r="C549" t="s">
        <v>3050</v>
      </c>
      <c r="D549" t="s">
        <v>2887</v>
      </c>
      <c r="E549" t="s">
        <v>2888</v>
      </c>
      <c r="F549" t="s">
        <v>2889</v>
      </c>
      <c r="G549" t="s">
        <v>2252</v>
      </c>
      <c r="I549">
        <v>0</v>
      </c>
      <c r="J549">
        <v>0</v>
      </c>
      <c r="K549">
        <v>1000</v>
      </c>
      <c r="L549">
        <v>0</v>
      </c>
    </row>
    <row r="550" spans="1:12" x14ac:dyDescent="0.2">
      <c r="A550" t="s">
        <v>3051</v>
      </c>
      <c r="B550" t="s">
        <v>3052</v>
      </c>
      <c r="C550" t="s">
        <v>3053</v>
      </c>
      <c r="D550" t="s">
        <v>3054</v>
      </c>
      <c r="E550" t="s">
        <v>3055</v>
      </c>
      <c r="F550" t="s">
        <v>3056</v>
      </c>
      <c r="G550" t="s">
        <v>2252</v>
      </c>
      <c r="H550" t="s">
        <v>3057</v>
      </c>
      <c r="I550">
        <v>0</v>
      </c>
      <c r="J550">
        <v>0</v>
      </c>
      <c r="K550">
        <v>1000</v>
      </c>
      <c r="L550">
        <v>0</v>
      </c>
    </row>
    <row r="551" spans="1:12" x14ac:dyDescent="0.2">
      <c r="A551" t="s">
        <v>3058</v>
      </c>
      <c r="B551" t="s">
        <v>3059</v>
      </c>
      <c r="C551" t="s">
        <v>3060</v>
      </c>
      <c r="D551" t="s">
        <v>1646</v>
      </c>
      <c r="E551" t="s">
        <v>1647</v>
      </c>
      <c r="F551" t="s">
        <v>1648</v>
      </c>
      <c r="G551" t="s">
        <v>2252</v>
      </c>
      <c r="H551" t="s">
        <v>1649</v>
      </c>
      <c r="I551">
        <v>0</v>
      </c>
      <c r="J551">
        <v>0</v>
      </c>
      <c r="K551">
        <v>1000</v>
      </c>
      <c r="L551">
        <v>0</v>
      </c>
    </row>
    <row r="552" spans="1:12" x14ac:dyDescent="0.2">
      <c r="A552" t="s">
        <v>3061</v>
      </c>
      <c r="B552" t="s">
        <v>3062</v>
      </c>
      <c r="C552" t="s">
        <v>3063</v>
      </c>
      <c r="D552" t="s">
        <v>3064</v>
      </c>
      <c r="E552" t="s">
        <v>3065</v>
      </c>
      <c r="F552" t="s">
        <v>3066</v>
      </c>
      <c r="G552" t="s">
        <v>2252</v>
      </c>
      <c r="I552">
        <v>0</v>
      </c>
      <c r="J552">
        <v>0</v>
      </c>
      <c r="K552">
        <v>1000</v>
      </c>
      <c r="L552">
        <v>0</v>
      </c>
    </row>
    <row r="553" spans="1:12" x14ac:dyDescent="0.2">
      <c r="A553" t="s">
        <v>3067</v>
      </c>
      <c r="B553" t="s">
        <v>3068</v>
      </c>
      <c r="C553" t="s">
        <v>3069</v>
      </c>
      <c r="D553" t="s">
        <v>3070</v>
      </c>
      <c r="E553" t="s">
        <v>3071</v>
      </c>
      <c r="F553" t="s">
        <v>3072</v>
      </c>
      <c r="G553" t="s">
        <v>2252</v>
      </c>
      <c r="H553" t="s">
        <v>3073</v>
      </c>
      <c r="I553">
        <v>1</v>
      </c>
      <c r="J553">
        <v>-1000</v>
      </c>
      <c r="K553">
        <v>1000</v>
      </c>
      <c r="L553">
        <v>0</v>
      </c>
    </row>
    <row r="554" spans="1:12" x14ac:dyDescent="0.2">
      <c r="A554" t="s">
        <v>3074</v>
      </c>
      <c r="B554" t="s">
        <v>3075</v>
      </c>
      <c r="C554" t="s">
        <v>3076</v>
      </c>
      <c r="D554" t="s">
        <v>2561</v>
      </c>
      <c r="E554" t="s">
        <v>2562</v>
      </c>
      <c r="F554" t="s">
        <v>2563</v>
      </c>
      <c r="G554" t="s">
        <v>2252</v>
      </c>
      <c r="I554">
        <v>0</v>
      </c>
      <c r="J554">
        <v>0</v>
      </c>
      <c r="K554">
        <v>1000</v>
      </c>
      <c r="L554">
        <v>0</v>
      </c>
    </row>
    <row r="555" spans="1:12" x14ac:dyDescent="0.2">
      <c r="A555" t="s">
        <v>3077</v>
      </c>
      <c r="B555" t="s">
        <v>3078</v>
      </c>
      <c r="C555" t="s">
        <v>3079</v>
      </c>
      <c r="D555" t="s">
        <v>2315</v>
      </c>
      <c r="E555" t="s">
        <v>2316</v>
      </c>
      <c r="F555" t="s">
        <v>2317</v>
      </c>
      <c r="G555" t="s">
        <v>2252</v>
      </c>
      <c r="I555">
        <v>0</v>
      </c>
      <c r="J555">
        <v>0</v>
      </c>
      <c r="K555">
        <v>1000</v>
      </c>
      <c r="L555">
        <v>0</v>
      </c>
    </row>
    <row r="556" spans="1:12" x14ac:dyDescent="0.2">
      <c r="A556" t="s">
        <v>3080</v>
      </c>
      <c r="B556" t="s">
        <v>3081</v>
      </c>
      <c r="C556" t="s">
        <v>3082</v>
      </c>
      <c r="D556" t="s">
        <v>3083</v>
      </c>
      <c r="E556" t="s">
        <v>3084</v>
      </c>
      <c r="F556" t="s">
        <v>3085</v>
      </c>
      <c r="G556" t="s">
        <v>2252</v>
      </c>
      <c r="I556">
        <v>0</v>
      </c>
      <c r="J556">
        <v>0</v>
      </c>
      <c r="K556">
        <v>1000</v>
      </c>
      <c r="L556">
        <v>0</v>
      </c>
    </row>
    <row r="557" spans="1:12" x14ac:dyDescent="0.2">
      <c r="A557" t="s">
        <v>3086</v>
      </c>
      <c r="B557" t="s">
        <v>3087</v>
      </c>
      <c r="C557" t="s">
        <v>3088</v>
      </c>
      <c r="G557" t="s">
        <v>2252</v>
      </c>
      <c r="I557">
        <v>0</v>
      </c>
      <c r="J557">
        <v>0</v>
      </c>
      <c r="K557">
        <v>1000</v>
      </c>
      <c r="L557">
        <v>0</v>
      </c>
    </row>
    <row r="558" spans="1:12" x14ac:dyDescent="0.2">
      <c r="A558" t="s">
        <v>3089</v>
      </c>
      <c r="B558" t="s">
        <v>3090</v>
      </c>
      <c r="C558" t="s">
        <v>3091</v>
      </c>
      <c r="D558" t="s">
        <v>3092</v>
      </c>
      <c r="E558" t="s">
        <v>3093</v>
      </c>
      <c r="F558" t="s">
        <v>3094</v>
      </c>
      <c r="G558" t="s">
        <v>2252</v>
      </c>
      <c r="I558">
        <v>0</v>
      </c>
      <c r="J558">
        <v>0</v>
      </c>
      <c r="K558">
        <v>1000</v>
      </c>
      <c r="L558">
        <v>0</v>
      </c>
    </row>
    <row r="559" spans="1:12" x14ac:dyDescent="0.2">
      <c r="A559" t="s">
        <v>3095</v>
      </c>
      <c r="B559" t="s">
        <v>3096</v>
      </c>
      <c r="C559" t="s">
        <v>3097</v>
      </c>
      <c r="G559" t="s">
        <v>2252</v>
      </c>
      <c r="I559">
        <v>0</v>
      </c>
      <c r="J559">
        <v>0</v>
      </c>
      <c r="K559">
        <v>1000</v>
      </c>
      <c r="L559">
        <v>0</v>
      </c>
    </row>
    <row r="560" spans="1:12" x14ac:dyDescent="0.2">
      <c r="A560" t="s">
        <v>3098</v>
      </c>
      <c r="B560" t="s">
        <v>3099</v>
      </c>
      <c r="C560" t="s">
        <v>3100</v>
      </c>
      <c r="D560" t="s">
        <v>3101</v>
      </c>
      <c r="E560" t="s">
        <v>3102</v>
      </c>
      <c r="F560" t="s">
        <v>3103</v>
      </c>
      <c r="G560" t="s">
        <v>2252</v>
      </c>
      <c r="I560">
        <v>0</v>
      </c>
      <c r="J560">
        <v>0</v>
      </c>
      <c r="K560">
        <v>1000</v>
      </c>
      <c r="L560">
        <v>0</v>
      </c>
    </row>
    <row r="561" spans="1:12" x14ac:dyDescent="0.2">
      <c r="A561" t="s">
        <v>3104</v>
      </c>
      <c r="B561" t="s">
        <v>3105</v>
      </c>
      <c r="C561" t="s">
        <v>3106</v>
      </c>
      <c r="D561" t="s">
        <v>3107</v>
      </c>
      <c r="E561" t="s">
        <v>3108</v>
      </c>
      <c r="F561" t="s">
        <v>3109</v>
      </c>
      <c r="G561" t="s">
        <v>2252</v>
      </c>
      <c r="I561">
        <v>0</v>
      </c>
      <c r="J561">
        <v>0</v>
      </c>
      <c r="K561">
        <v>1000</v>
      </c>
      <c r="L561">
        <v>0</v>
      </c>
    </row>
    <row r="562" spans="1:12" x14ac:dyDescent="0.2">
      <c r="A562" t="s">
        <v>3110</v>
      </c>
      <c r="B562" t="s">
        <v>3111</v>
      </c>
      <c r="C562" t="s">
        <v>3112</v>
      </c>
      <c r="G562" t="s">
        <v>2252</v>
      </c>
      <c r="I562">
        <v>0</v>
      </c>
      <c r="J562">
        <v>0</v>
      </c>
      <c r="K562">
        <v>1000</v>
      </c>
      <c r="L562">
        <v>0</v>
      </c>
    </row>
    <row r="563" spans="1:12" x14ac:dyDescent="0.2">
      <c r="A563" t="s">
        <v>3113</v>
      </c>
      <c r="B563" t="s">
        <v>3114</v>
      </c>
      <c r="C563" t="s">
        <v>3115</v>
      </c>
      <c r="D563" t="s">
        <v>3054</v>
      </c>
      <c r="E563" t="s">
        <v>3055</v>
      </c>
      <c r="F563" t="s">
        <v>3056</v>
      </c>
      <c r="G563" t="s">
        <v>2252</v>
      </c>
      <c r="H563" t="s">
        <v>3057</v>
      </c>
      <c r="I563">
        <v>0</v>
      </c>
      <c r="J563">
        <v>0</v>
      </c>
      <c r="K563">
        <v>1000</v>
      </c>
      <c r="L563">
        <v>0</v>
      </c>
    </row>
    <row r="564" spans="1:12" x14ac:dyDescent="0.2">
      <c r="A564" t="s">
        <v>3116</v>
      </c>
      <c r="B564" t="s">
        <v>3117</v>
      </c>
      <c r="C564" t="s">
        <v>3118</v>
      </c>
      <c r="D564" t="s">
        <v>1646</v>
      </c>
      <c r="E564" t="s">
        <v>1647</v>
      </c>
      <c r="F564" t="s">
        <v>1648</v>
      </c>
      <c r="G564" t="s">
        <v>2252</v>
      </c>
      <c r="H564" t="s">
        <v>1649</v>
      </c>
      <c r="I564">
        <v>0</v>
      </c>
      <c r="J564">
        <v>0</v>
      </c>
      <c r="K564">
        <v>1000</v>
      </c>
      <c r="L564">
        <v>0</v>
      </c>
    </row>
    <row r="565" spans="1:12" x14ac:dyDescent="0.2">
      <c r="A565" t="s">
        <v>3119</v>
      </c>
      <c r="B565" t="s">
        <v>3120</v>
      </c>
      <c r="C565" t="s">
        <v>3121</v>
      </c>
      <c r="D565" t="s">
        <v>1699</v>
      </c>
      <c r="E565" t="s">
        <v>1700</v>
      </c>
      <c r="F565" t="s">
        <v>1701</v>
      </c>
      <c r="G565" t="s">
        <v>2252</v>
      </c>
      <c r="H565" t="s">
        <v>1689</v>
      </c>
      <c r="I565">
        <v>0</v>
      </c>
      <c r="J565">
        <v>0</v>
      </c>
      <c r="K565">
        <v>1000</v>
      </c>
      <c r="L565">
        <v>0</v>
      </c>
    </row>
    <row r="566" spans="1:12" x14ac:dyDescent="0.2">
      <c r="A566" t="s">
        <v>3122</v>
      </c>
      <c r="B566" t="s">
        <v>3123</v>
      </c>
      <c r="C566" t="s">
        <v>3124</v>
      </c>
      <c r="D566" t="s">
        <v>3125</v>
      </c>
      <c r="E566" t="s">
        <v>3126</v>
      </c>
      <c r="F566" t="s">
        <v>3127</v>
      </c>
      <c r="G566" t="s">
        <v>2252</v>
      </c>
      <c r="H566" t="s">
        <v>3128</v>
      </c>
      <c r="I566">
        <v>0</v>
      </c>
      <c r="J566">
        <v>0</v>
      </c>
      <c r="K566">
        <v>1000</v>
      </c>
      <c r="L566">
        <v>0</v>
      </c>
    </row>
    <row r="567" spans="1:12" x14ac:dyDescent="0.2">
      <c r="A567" t="s">
        <v>3129</v>
      </c>
      <c r="B567" t="s">
        <v>3130</v>
      </c>
      <c r="C567" t="s">
        <v>3131</v>
      </c>
      <c r="G567" t="s">
        <v>2252</v>
      </c>
      <c r="I567">
        <v>0</v>
      </c>
      <c r="J567">
        <v>0</v>
      </c>
      <c r="K567">
        <v>1000</v>
      </c>
      <c r="L567">
        <v>0</v>
      </c>
    </row>
    <row r="568" spans="1:12" x14ac:dyDescent="0.2">
      <c r="A568" t="s">
        <v>3132</v>
      </c>
      <c r="B568" t="s">
        <v>3133</v>
      </c>
      <c r="C568" t="s">
        <v>3134</v>
      </c>
      <c r="D568" t="s">
        <v>3135</v>
      </c>
      <c r="E568" t="s">
        <v>3136</v>
      </c>
      <c r="F568" t="s">
        <v>3137</v>
      </c>
      <c r="G568" t="s">
        <v>2252</v>
      </c>
      <c r="H568" t="s">
        <v>3138</v>
      </c>
      <c r="I568">
        <v>0</v>
      </c>
      <c r="J568">
        <v>0</v>
      </c>
      <c r="K568">
        <v>1000</v>
      </c>
      <c r="L568">
        <v>0</v>
      </c>
    </row>
    <row r="569" spans="1:12" x14ac:dyDescent="0.2">
      <c r="A569" t="s">
        <v>3139</v>
      </c>
      <c r="B569" t="s">
        <v>3140</v>
      </c>
      <c r="C569" t="s">
        <v>3141</v>
      </c>
      <c r="D569" t="s">
        <v>3142</v>
      </c>
      <c r="E569" t="s">
        <v>3143</v>
      </c>
      <c r="F569" t="s">
        <v>3144</v>
      </c>
      <c r="G569" t="s">
        <v>2252</v>
      </c>
      <c r="I569">
        <v>0</v>
      </c>
      <c r="J569">
        <v>0</v>
      </c>
      <c r="K569">
        <v>1000</v>
      </c>
      <c r="L569">
        <v>0</v>
      </c>
    </row>
    <row r="570" spans="1:12" x14ac:dyDescent="0.2">
      <c r="A570" t="s">
        <v>3145</v>
      </c>
      <c r="B570" t="s">
        <v>3146</v>
      </c>
      <c r="C570" t="s">
        <v>3147</v>
      </c>
      <c r="D570" t="s">
        <v>3148</v>
      </c>
      <c r="E570" t="s">
        <v>3149</v>
      </c>
      <c r="F570" t="s">
        <v>3150</v>
      </c>
      <c r="G570" t="s">
        <v>2252</v>
      </c>
      <c r="I570">
        <v>0</v>
      </c>
      <c r="J570">
        <v>0</v>
      </c>
      <c r="K570">
        <v>1000</v>
      </c>
      <c r="L570">
        <v>0</v>
      </c>
    </row>
    <row r="571" spans="1:12" x14ac:dyDescent="0.2">
      <c r="A571" t="s">
        <v>3151</v>
      </c>
      <c r="B571" t="s">
        <v>3152</v>
      </c>
      <c r="C571" t="s">
        <v>3153</v>
      </c>
      <c r="D571" t="s">
        <v>3154</v>
      </c>
      <c r="E571" t="s">
        <v>3155</v>
      </c>
      <c r="F571" t="s">
        <v>3156</v>
      </c>
      <c r="G571" t="s">
        <v>2252</v>
      </c>
      <c r="I571">
        <v>1</v>
      </c>
      <c r="J571">
        <v>-1000</v>
      </c>
      <c r="K571">
        <v>1000</v>
      </c>
      <c r="L571">
        <v>0</v>
      </c>
    </row>
    <row r="572" spans="1:12" x14ac:dyDescent="0.2">
      <c r="A572" t="s">
        <v>3157</v>
      </c>
      <c r="B572" t="s">
        <v>3158</v>
      </c>
      <c r="C572" t="s">
        <v>3159</v>
      </c>
      <c r="G572" t="s">
        <v>2252</v>
      </c>
      <c r="I572">
        <v>0</v>
      </c>
      <c r="J572">
        <v>0</v>
      </c>
      <c r="K572">
        <v>1000</v>
      </c>
      <c r="L572">
        <v>0</v>
      </c>
    </row>
    <row r="573" spans="1:12" x14ac:dyDescent="0.2">
      <c r="A573" t="s">
        <v>3160</v>
      </c>
      <c r="B573" t="s">
        <v>3161</v>
      </c>
      <c r="C573" t="s">
        <v>3162</v>
      </c>
      <c r="D573" t="s">
        <v>3163</v>
      </c>
      <c r="E573" t="s">
        <v>3164</v>
      </c>
      <c r="F573" t="s">
        <v>3165</v>
      </c>
      <c r="G573" t="s">
        <v>2252</v>
      </c>
      <c r="I573">
        <v>0</v>
      </c>
      <c r="J573">
        <v>0</v>
      </c>
      <c r="K573">
        <v>1000</v>
      </c>
      <c r="L573">
        <v>0</v>
      </c>
    </row>
    <row r="574" spans="1:12" x14ac:dyDescent="0.2">
      <c r="A574" t="s">
        <v>3166</v>
      </c>
      <c r="B574" t="s">
        <v>3167</v>
      </c>
      <c r="C574" t="s">
        <v>3168</v>
      </c>
      <c r="D574" t="s">
        <v>3169</v>
      </c>
      <c r="E574" t="s">
        <v>3170</v>
      </c>
      <c r="F574" t="s">
        <v>3171</v>
      </c>
      <c r="G574" t="s">
        <v>2252</v>
      </c>
      <c r="H574" t="s">
        <v>3172</v>
      </c>
      <c r="I574">
        <v>0</v>
      </c>
      <c r="J574">
        <v>0</v>
      </c>
      <c r="K574">
        <v>1000</v>
      </c>
      <c r="L574">
        <v>0</v>
      </c>
    </row>
    <row r="575" spans="1:12" x14ac:dyDescent="0.2">
      <c r="A575" t="s">
        <v>3173</v>
      </c>
      <c r="B575" t="s">
        <v>3174</v>
      </c>
      <c r="C575" t="s">
        <v>3175</v>
      </c>
      <c r="D575" t="s">
        <v>3176</v>
      </c>
      <c r="E575" t="s">
        <v>3177</v>
      </c>
      <c r="F575" t="s">
        <v>3178</v>
      </c>
      <c r="G575" t="s">
        <v>2252</v>
      </c>
      <c r="H575" t="s">
        <v>3179</v>
      </c>
      <c r="I575">
        <v>0</v>
      </c>
      <c r="J575">
        <v>0</v>
      </c>
      <c r="K575">
        <v>1000</v>
      </c>
      <c r="L575">
        <v>0</v>
      </c>
    </row>
    <row r="576" spans="1:12" x14ac:dyDescent="0.2">
      <c r="A576" t="s">
        <v>3180</v>
      </c>
      <c r="B576" t="s">
        <v>3181</v>
      </c>
      <c r="C576" t="s">
        <v>3182</v>
      </c>
      <c r="D576" t="s">
        <v>3183</v>
      </c>
      <c r="E576" t="s">
        <v>3184</v>
      </c>
      <c r="F576" t="s">
        <v>3185</v>
      </c>
      <c r="G576" t="s">
        <v>2252</v>
      </c>
      <c r="H576" t="s">
        <v>3186</v>
      </c>
      <c r="I576">
        <v>0</v>
      </c>
      <c r="J576">
        <v>0</v>
      </c>
      <c r="K576">
        <v>1000</v>
      </c>
      <c r="L576">
        <v>0</v>
      </c>
    </row>
    <row r="577" spans="1:12" x14ac:dyDescent="0.2">
      <c r="A577" t="s">
        <v>3187</v>
      </c>
      <c r="B577" t="s">
        <v>3188</v>
      </c>
      <c r="C577" t="s">
        <v>3189</v>
      </c>
      <c r="D577" t="s">
        <v>3190</v>
      </c>
      <c r="E577" t="s">
        <v>3191</v>
      </c>
      <c r="F577" t="s">
        <v>3192</v>
      </c>
      <c r="G577" t="s">
        <v>2252</v>
      </c>
      <c r="H577" t="s">
        <v>3193</v>
      </c>
      <c r="I577">
        <v>0</v>
      </c>
      <c r="J577">
        <v>0</v>
      </c>
      <c r="K577">
        <v>1000</v>
      </c>
      <c r="L577">
        <v>0</v>
      </c>
    </row>
    <row r="578" spans="1:12" x14ac:dyDescent="0.2">
      <c r="A578" t="s">
        <v>3194</v>
      </c>
      <c r="B578" t="s">
        <v>3195</v>
      </c>
      <c r="C578" t="s">
        <v>3196</v>
      </c>
      <c r="D578" t="s">
        <v>2704</v>
      </c>
      <c r="E578" t="s">
        <v>2705</v>
      </c>
      <c r="F578" t="s">
        <v>2706</v>
      </c>
      <c r="G578" t="s">
        <v>2252</v>
      </c>
      <c r="H578" t="s">
        <v>2707</v>
      </c>
      <c r="I578">
        <v>0</v>
      </c>
      <c r="J578">
        <v>0</v>
      </c>
      <c r="K578">
        <v>1000</v>
      </c>
      <c r="L578">
        <v>0</v>
      </c>
    </row>
    <row r="579" spans="1:12" x14ac:dyDescent="0.2">
      <c r="A579" t="s">
        <v>3197</v>
      </c>
      <c r="B579" t="s">
        <v>3198</v>
      </c>
      <c r="C579" t="s">
        <v>3199</v>
      </c>
      <c r="D579" t="s">
        <v>3190</v>
      </c>
      <c r="E579" t="s">
        <v>3191</v>
      </c>
      <c r="F579" t="s">
        <v>3192</v>
      </c>
      <c r="G579" t="s">
        <v>2252</v>
      </c>
      <c r="H579" t="s">
        <v>3200</v>
      </c>
      <c r="I579">
        <v>0</v>
      </c>
      <c r="J579">
        <v>0</v>
      </c>
      <c r="K579">
        <v>1000</v>
      </c>
      <c r="L579">
        <v>0</v>
      </c>
    </row>
    <row r="580" spans="1:12" x14ac:dyDescent="0.2">
      <c r="A580" t="s">
        <v>3201</v>
      </c>
      <c r="B580" t="s">
        <v>3202</v>
      </c>
      <c r="C580" t="s">
        <v>3203</v>
      </c>
      <c r="D580" t="s">
        <v>3204</v>
      </c>
      <c r="E580" t="s">
        <v>3205</v>
      </c>
      <c r="F580" t="s">
        <v>3206</v>
      </c>
      <c r="G580" t="s">
        <v>2252</v>
      </c>
      <c r="H580" t="s">
        <v>3207</v>
      </c>
      <c r="I580">
        <v>0</v>
      </c>
      <c r="J580">
        <v>0</v>
      </c>
      <c r="K580">
        <v>1000</v>
      </c>
      <c r="L580">
        <v>0</v>
      </c>
    </row>
    <row r="581" spans="1:12" x14ac:dyDescent="0.2">
      <c r="A581" t="s">
        <v>3208</v>
      </c>
      <c r="B581" t="s">
        <v>3209</v>
      </c>
      <c r="C581" t="s">
        <v>3210</v>
      </c>
      <c r="D581" t="s">
        <v>3204</v>
      </c>
      <c r="E581" t="s">
        <v>3205</v>
      </c>
      <c r="F581" t="s">
        <v>3206</v>
      </c>
      <c r="G581" t="s">
        <v>2252</v>
      </c>
      <c r="H581" t="s">
        <v>3207</v>
      </c>
      <c r="I581">
        <v>0</v>
      </c>
      <c r="J581">
        <v>0</v>
      </c>
      <c r="K581">
        <v>1000</v>
      </c>
      <c r="L581">
        <v>0</v>
      </c>
    </row>
    <row r="582" spans="1:12" x14ac:dyDescent="0.2">
      <c r="A582" t="s">
        <v>3211</v>
      </c>
      <c r="B582" t="s">
        <v>3212</v>
      </c>
      <c r="C582" t="s">
        <v>3213</v>
      </c>
      <c r="D582" t="s">
        <v>3214</v>
      </c>
      <c r="E582" t="s">
        <v>3215</v>
      </c>
      <c r="F582" t="s">
        <v>3216</v>
      </c>
      <c r="G582" t="s">
        <v>2252</v>
      </c>
      <c r="H582" t="s">
        <v>3217</v>
      </c>
      <c r="I582">
        <v>0</v>
      </c>
      <c r="J582">
        <v>0</v>
      </c>
      <c r="K582">
        <v>1000</v>
      </c>
      <c r="L582">
        <v>0</v>
      </c>
    </row>
    <row r="583" spans="1:12" x14ac:dyDescent="0.2">
      <c r="A583" t="s">
        <v>3218</v>
      </c>
      <c r="B583" t="s">
        <v>3219</v>
      </c>
      <c r="C583" t="s">
        <v>3220</v>
      </c>
      <c r="D583" t="s">
        <v>3135</v>
      </c>
      <c r="E583" t="s">
        <v>3136</v>
      </c>
      <c r="F583" t="s">
        <v>3137</v>
      </c>
      <c r="G583" t="s">
        <v>2252</v>
      </c>
      <c r="H583" t="s">
        <v>3138</v>
      </c>
      <c r="I583">
        <v>0</v>
      </c>
      <c r="J583">
        <v>0</v>
      </c>
      <c r="K583">
        <v>1000</v>
      </c>
      <c r="L583">
        <v>0</v>
      </c>
    </row>
    <row r="584" spans="1:12" x14ac:dyDescent="0.2">
      <c r="A584" t="s">
        <v>3221</v>
      </c>
      <c r="B584" t="s">
        <v>3222</v>
      </c>
      <c r="C584" t="s">
        <v>3223</v>
      </c>
      <c r="D584" t="s">
        <v>3224</v>
      </c>
      <c r="E584" t="s">
        <v>3225</v>
      </c>
      <c r="F584" t="s">
        <v>3226</v>
      </c>
      <c r="G584" t="s">
        <v>2252</v>
      </c>
      <c r="H584" t="s">
        <v>3227</v>
      </c>
      <c r="I584">
        <v>0</v>
      </c>
      <c r="J584">
        <v>0</v>
      </c>
      <c r="K584">
        <v>1000</v>
      </c>
      <c r="L584">
        <v>0</v>
      </c>
    </row>
    <row r="585" spans="1:12" x14ac:dyDescent="0.2">
      <c r="A585" t="s">
        <v>3228</v>
      </c>
      <c r="B585" t="s">
        <v>3229</v>
      </c>
      <c r="C585" t="s">
        <v>3230</v>
      </c>
      <c r="D585" t="s">
        <v>3231</v>
      </c>
      <c r="E585" t="s">
        <v>3232</v>
      </c>
      <c r="F585" t="s">
        <v>3233</v>
      </c>
      <c r="G585" t="s">
        <v>2252</v>
      </c>
      <c r="H585" t="s">
        <v>3227</v>
      </c>
      <c r="I585">
        <v>0</v>
      </c>
      <c r="J585">
        <v>0</v>
      </c>
      <c r="K585">
        <v>1000</v>
      </c>
      <c r="L585">
        <v>0</v>
      </c>
    </row>
    <row r="586" spans="1:12" x14ac:dyDescent="0.2">
      <c r="A586" t="s">
        <v>3234</v>
      </c>
      <c r="B586" t="s">
        <v>3235</v>
      </c>
      <c r="C586" t="s">
        <v>3236</v>
      </c>
      <c r="D586" t="s">
        <v>3224</v>
      </c>
      <c r="E586" t="s">
        <v>3225</v>
      </c>
      <c r="F586" t="s">
        <v>3226</v>
      </c>
      <c r="G586" t="s">
        <v>2252</v>
      </c>
      <c r="H586" t="s">
        <v>3227</v>
      </c>
      <c r="I586">
        <v>0</v>
      </c>
      <c r="J586">
        <v>0</v>
      </c>
      <c r="K586">
        <v>1000</v>
      </c>
      <c r="L586">
        <v>0</v>
      </c>
    </row>
    <row r="587" spans="1:12" x14ac:dyDescent="0.2">
      <c r="A587" t="s">
        <v>3237</v>
      </c>
      <c r="B587" t="s">
        <v>3238</v>
      </c>
      <c r="C587" t="s">
        <v>3239</v>
      </c>
      <c r="D587" t="s">
        <v>3240</v>
      </c>
      <c r="E587" t="s">
        <v>3241</v>
      </c>
      <c r="F587" t="s">
        <v>3242</v>
      </c>
      <c r="G587" t="s">
        <v>2252</v>
      </c>
      <c r="I587">
        <v>0</v>
      </c>
      <c r="J587">
        <v>0</v>
      </c>
      <c r="K587">
        <v>1000</v>
      </c>
      <c r="L587">
        <v>0</v>
      </c>
    </row>
    <row r="588" spans="1:12" x14ac:dyDescent="0.2">
      <c r="A588" t="s">
        <v>3243</v>
      </c>
      <c r="B588" t="s">
        <v>3244</v>
      </c>
      <c r="C588" t="s">
        <v>3245</v>
      </c>
      <c r="D588" t="s">
        <v>3246</v>
      </c>
      <c r="E588" t="s">
        <v>3247</v>
      </c>
      <c r="F588" t="s">
        <v>3248</v>
      </c>
      <c r="G588" t="s">
        <v>2252</v>
      </c>
      <c r="I588">
        <v>0</v>
      </c>
      <c r="J588">
        <v>0</v>
      </c>
      <c r="K588">
        <v>1000</v>
      </c>
      <c r="L588">
        <v>0</v>
      </c>
    </row>
    <row r="589" spans="1:12" x14ac:dyDescent="0.2">
      <c r="A589" t="s">
        <v>3249</v>
      </c>
      <c r="B589" t="s">
        <v>3250</v>
      </c>
      <c r="C589" t="s">
        <v>3251</v>
      </c>
      <c r="D589" t="s">
        <v>2673</v>
      </c>
      <c r="E589" t="s">
        <v>2674</v>
      </c>
      <c r="F589" t="s">
        <v>2675</v>
      </c>
      <c r="G589" t="s">
        <v>2252</v>
      </c>
      <c r="H589" t="s">
        <v>3252</v>
      </c>
      <c r="I589">
        <v>0</v>
      </c>
      <c r="J589">
        <v>0</v>
      </c>
      <c r="K589">
        <v>1000</v>
      </c>
      <c r="L589">
        <v>0</v>
      </c>
    </row>
    <row r="590" spans="1:12" x14ac:dyDescent="0.2">
      <c r="A590" t="s">
        <v>3253</v>
      </c>
      <c r="B590" t="s">
        <v>3254</v>
      </c>
      <c r="C590" t="s">
        <v>3255</v>
      </c>
      <c r="D590" t="s">
        <v>3256</v>
      </c>
      <c r="E590" t="s">
        <v>3257</v>
      </c>
      <c r="F590" t="s">
        <v>3258</v>
      </c>
      <c r="G590" t="s">
        <v>2252</v>
      </c>
      <c r="H590" t="s">
        <v>3259</v>
      </c>
      <c r="I590">
        <v>0</v>
      </c>
      <c r="J590">
        <v>0</v>
      </c>
      <c r="K590">
        <v>1000</v>
      </c>
      <c r="L590">
        <v>0</v>
      </c>
    </row>
    <row r="591" spans="1:12" x14ac:dyDescent="0.2">
      <c r="A591" t="s">
        <v>3260</v>
      </c>
      <c r="B591" t="s">
        <v>3254</v>
      </c>
      <c r="C591" t="s">
        <v>3261</v>
      </c>
      <c r="D591" t="s">
        <v>3262</v>
      </c>
      <c r="E591" t="s">
        <v>3263</v>
      </c>
      <c r="F591" t="s">
        <v>3264</v>
      </c>
      <c r="G591" t="s">
        <v>2252</v>
      </c>
      <c r="H591" t="s">
        <v>3259</v>
      </c>
      <c r="I591">
        <v>0</v>
      </c>
      <c r="J591">
        <v>0</v>
      </c>
      <c r="K591">
        <v>1000</v>
      </c>
      <c r="L591">
        <v>0</v>
      </c>
    </row>
    <row r="592" spans="1:12" x14ac:dyDescent="0.2">
      <c r="A592" t="s">
        <v>3265</v>
      </c>
      <c r="B592" t="s">
        <v>3266</v>
      </c>
      <c r="C592" t="s">
        <v>3267</v>
      </c>
      <c r="D592" t="s">
        <v>3268</v>
      </c>
      <c r="E592" t="s">
        <v>3269</v>
      </c>
      <c r="F592" t="s">
        <v>3270</v>
      </c>
      <c r="G592" t="s">
        <v>2252</v>
      </c>
      <c r="I592">
        <v>0</v>
      </c>
      <c r="J592">
        <v>0</v>
      </c>
      <c r="K592">
        <v>1000</v>
      </c>
      <c r="L592">
        <v>0</v>
      </c>
    </row>
    <row r="593" spans="1:12" x14ac:dyDescent="0.2">
      <c r="A593" t="s">
        <v>3271</v>
      </c>
      <c r="B593" t="s">
        <v>3272</v>
      </c>
      <c r="C593" t="s">
        <v>3273</v>
      </c>
      <c r="D593" t="s">
        <v>3274</v>
      </c>
      <c r="E593" t="s">
        <v>3275</v>
      </c>
      <c r="F593" t="s">
        <v>3276</v>
      </c>
      <c r="G593" t="s">
        <v>2252</v>
      </c>
      <c r="I593">
        <v>0</v>
      </c>
      <c r="J593">
        <v>0</v>
      </c>
      <c r="K593">
        <v>1000</v>
      </c>
      <c r="L593">
        <v>0</v>
      </c>
    </row>
    <row r="594" spans="1:12" x14ac:dyDescent="0.2">
      <c r="A594" t="s">
        <v>3277</v>
      </c>
      <c r="B594" t="s">
        <v>3278</v>
      </c>
      <c r="C594" t="s">
        <v>3279</v>
      </c>
      <c r="D594" t="s">
        <v>3280</v>
      </c>
      <c r="E594" t="s">
        <v>3281</v>
      </c>
      <c r="F594" t="s">
        <v>3282</v>
      </c>
      <c r="G594" t="s">
        <v>2252</v>
      </c>
      <c r="I594">
        <v>0</v>
      </c>
      <c r="J594">
        <v>0</v>
      </c>
      <c r="K594">
        <v>1000</v>
      </c>
      <c r="L594">
        <v>0</v>
      </c>
    </row>
    <row r="595" spans="1:12" x14ac:dyDescent="0.2">
      <c r="A595" t="s">
        <v>3283</v>
      </c>
      <c r="B595" t="s">
        <v>3284</v>
      </c>
      <c r="C595" t="s">
        <v>3285</v>
      </c>
      <c r="D595" t="s">
        <v>3280</v>
      </c>
      <c r="E595" t="s">
        <v>3281</v>
      </c>
      <c r="F595" t="s">
        <v>3282</v>
      </c>
      <c r="G595" t="s">
        <v>2252</v>
      </c>
      <c r="I595">
        <v>0</v>
      </c>
      <c r="J595">
        <v>0</v>
      </c>
      <c r="K595">
        <v>1000</v>
      </c>
      <c r="L595">
        <v>0</v>
      </c>
    </row>
    <row r="596" spans="1:12" x14ac:dyDescent="0.2">
      <c r="A596" t="s">
        <v>3286</v>
      </c>
      <c r="B596" t="s">
        <v>3287</v>
      </c>
      <c r="C596" t="s">
        <v>3288</v>
      </c>
      <c r="D596" t="s">
        <v>3289</v>
      </c>
      <c r="E596" t="s">
        <v>3290</v>
      </c>
      <c r="F596" t="s">
        <v>3291</v>
      </c>
      <c r="G596" t="s">
        <v>2252</v>
      </c>
      <c r="I596">
        <v>0</v>
      </c>
      <c r="J596">
        <v>0</v>
      </c>
      <c r="K596">
        <v>1000</v>
      </c>
      <c r="L596">
        <v>0</v>
      </c>
    </row>
    <row r="597" spans="1:12" x14ac:dyDescent="0.2">
      <c r="A597" t="s">
        <v>3292</v>
      </c>
      <c r="B597" t="s">
        <v>3293</v>
      </c>
      <c r="C597" t="s">
        <v>3294</v>
      </c>
      <c r="D597" t="s">
        <v>3295</v>
      </c>
      <c r="E597" t="s">
        <v>3296</v>
      </c>
      <c r="F597" t="s">
        <v>3297</v>
      </c>
      <c r="G597" t="s">
        <v>2252</v>
      </c>
      <c r="I597">
        <v>0</v>
      </c>
      <c r="J597">
        <v>0</v>
      </c>
      <c r="K597">
        <v>1000</v>
      </c>
      <c r="L597">
        <v>0</v>
      </c>
    </row>
    <row r="598" spans="1:12" x14ac:dyDescent="0.2">
      <c r="A598" t="s">
        <v>3298</v>
      </c>
      <c r="B598" t="s">
        <v>3299</v>
      </c>
      <c r="C598" t="s">
        <v>3300</v>
      </c>
      <c r="D598" t="s">
        <v>3289</v>
      </c>
      <c r="E598" t="s">
        <v>3290</v>
      </c>
      <c r="F598" t="s">
        <v>3291</v>
      </c>
      <c r="G598" t="s">
        <v>2252</v>
      </c>
      <c r="I598">
        <v>0</v>
      </c>
      <c r="J598">
        <v>0</v>
      </c>
      <c r="K598">
        <v>1000</v>
      </c>
      <c r="L598">
        <v>0</v>
      </c>
    </row>
    <row r="599" spans="1:12" x14ac:dyDescent="0.2">
      <c r="A599" t="s">
        <v>3301</v>
      </c>
      <c r="B599" t="s">
        <v>3302</v>
      </c>
      <c r="C599" t="s">
        <v>3303</v>
      </c>
      <c r="D599" t="s">
        <v>3304</v>
      </c>
      <c r="E599" t="s">
        <v>3305</v>
      </c>
      <c r="F599" t="s">
        <v>3306</v>
      </c>
      <c r="G599" t="s">
        <v>2252</v>
      </c>
      <c r="I599">
        <v>0</v>
      </c>
      <c r="J599">
        <v>0</v>
      </c>
      <c r="K599">
        <v>1000</v>
      </c>
      <c r="L599">
        <v>0</v>
      </c>
    </row>
    <row r="600" spans="1:12" x14ac:dyDescent="0.2">
      <c r="A600" t="s">
        <v>13</v>
      </c>
      <c r="B600" t="s">
        <v>3307</v>
      </c>
      <c r="C600" t="s">
        <v>3308</v>
      </c>
      <c r="D600" t="s">
        <v>3309</v>
      </c>
      <c r="E600" t="s">
        <v>3310</v>
      </c>
      <c r="F600" t="s">
        <v>3311</v>
      </c>
      <c r="G600" t="s">
        <v>2252</v>
      </c>
      <c r="I600">
        <v>0</v>
      </c>
      <c r="J600">
        <v>0</v>
      </c>
      <c r="K600">
        <v>1000</v>
      </c>
      <c r="L600">
        <v>0</v>
      </c>
    </row>
    <row r="601" spans="1:12" x14ac:dyDescent="0.2">
      <c r="A601" t="s">
        <v>3312</v>
      </c>
      <c r="B601" t="s">
        <v>3313</v>
      </c>
      <c r="C601" t="s">
        <v>3314</v>
      </c>
      <c r="D601" t="s">
        <v>3315</v>
      </c>
      <c r="E601" t="s">
        <v>3316</v>
      </c>
      <c r="F601" t="s">
        <v>3317</v>
      </c>
      <c r="G601" t="s">
        <v>2252</v>
      </c>
      <c r="I601">
        <v>1</v>
      </c>
      <c r="J601">
        <v>-1000</v>
      </c>
      <c r="K601">
        <v>1000</v>
      </c>
      <c r="L601">
        <v>0</v>
      </c>
    </row>
    <row r="602" spans="1:12" x14ac:dyDescent="0.2">
      <c r="A602" t="s">
        <v>3318</v>
      </c>
      <c r="B602" t="s">
        <v>3319</v>
      </c>
      <c r="C602" t="s">
        <v>3320</v>
      </c>
      <c r="D602" t="s">
        <v>3321</v>
      </c>
      <c r="E602" t="s">
        <v>3322</v>
      </c>
      <c r="F602" t="s">
        <v>3323</v>
      </c>
      <c r="G602" t="s">
        <v>2252</v>
      </c>
      <c r="H602" t="s">
        <v>3324</v>
      </c>
      <c r="I602">
        <v>0</v>
      </c>
      <c r="J602">
        <v>0</v>
      </c>
      <c r="K602">
        <v>1000</v>
      </c>
      <c r="L602">
        <v>0</v>
      </c>
    </row>
    <row r="603" spans="1:12" x14ac:dyDescent="0.2">
      <c r="A603" t="s">
        <v>14</v>
      </c>
      <c r="B603" t="s">
        <v>3325</v>
      </c>
      <c r="C603" t="s">
        <v>3326</v>
      </c>
      <c r="D603" t="s">
        <v>3327</v>
      </c>
      <c r="E603" t="s">
        <v>3328</v>
      </c>
      <c r="F603" t="s">
        <v>3329</v>
      </c>
      <c r="G603" t="s">
        <v>2252</v>
      </c>
      <c r="I603">
        <v>0</v>
      </c>
      <c r="J603">
        <v>0</v>
      </c>
      <c r="K603">
        <v>1000</v>
      </c>
      <c r="L603">
        <v>0</v>
      </c>
    </row>
    <row r="604" spans="1:12" x14ac:dyDescent="0.2">
      <c r="A604" t="s">
        <v>3330</v>
      </c>
      <c r="B604" t="s">
        <v>3331</v>
      </c>
      <c r="C604" t="s">
        <v>3332</v>
      </c>
      <c r="D604" t="s">
        <v>3333</v>
      </c>
      <c r="E604" t="s">
        <v>3334</v>
      </c>
      <c r="F604" t="s">
        <v>3335</v>
      </c>
      <c r="G604" t="s">
        <v>2252</v>
      </c>
      <c r="I604">
        <v>0</v>
      </c>
      <c r="J604">
        <v>0</v>
      </c>
      <c r="K604">
        <v>1000</v>
      </c>
      <c r="L604">
        <v>0</v>
      </c>
    </row>
    <row r="605" spans="1:12" x14ac:dyDescent="0.2">
      <c r="A605" t="s">
        <v>3336</v>
      </c>
      <c r="B605" t="s">
        <v>3337</v>
      </c>
      <c r="C605" t="s">
        <v>3338</v>
      </c>
      <c r="D605" t="s">
        <v>3333</v>
      </c>
      <c r="E605" t="s">
        <v>3334</v>
      </c>
      <c r="F605" t="s">
        <v>3335</v>
      </c>
      <c r="G605" t="s">
        <v>2252</v>
      </c>
      <c r="I605">
        <v>0</v>
      </c>
      <c r="J605">
        <v>0</v>
      </c>
      <c r="K605">
        <v>1000</v>
      </c>
      <c r="L605">
        <v>0</v>
      </c>
    </row>
    <row r="606" spans="1:12" x14ac:dyDescent="0.2">
      <c r="A606" t="s">
        <v>16</v>
      </c>
      <c r="B606" t="s">
        <v>3339</v>
      </c>
      <c r="C606" t="s">
        <v>3340</v>
      </c>
      <c r="D606" t="s">
        <v>3341</v>
      </c>
      <c r="E606" t="s">
        <v>3342</v>
      </c>
      <c r="F606" t="s">
        <v>3343</v>
      </c>
      <c r="G606" t="s">
        <v>2252</v>
      </c>
      <c r="H606" t="s">
        <v>3344</v>
      </c>
      <c r="I606">
        <v>0</v>
      </c>
      <c r="J606">
        <v>0</v>
      </c>
      <c r="K606">
        <v>1000</v>
      </c>
      <c r="L606">
        <v>0</v>
      </c>
    </row>
    <row r="607" spans="1:12" x14ac:dyDescent="0.2">
      <c r="A607" t="s">
        <v>15</v>
      </c>
      <c r="B607" t="s">
        <v>3345</v>
      </c>
      <c r="C607" t="s">
        <v>3346</v>
      </c>
      <c r="D607" t="s">
        <v>3347</v>
      </c>
      <c r="E607" t="s">
        <v>3348</v>
      </c>
      <c r="F607" t="s">
        <v>3349</v>
      </c>
      <c r="G607" t="s">
        <v>2252</v>
      </c>
      <c r="I607">
        <v>0</v>
      </c>
      <c r="J607">
        <v>0</v>
      </c>
      <c r="K607">
        <v>1000</v>
      </c>
      <c r="L607">
        <v>0</v>
      </c>
    </row>
    <row r="608" spans="1:12" x14ac:dyDescent="0.2">
      <c r="A608" t="s">
        <v>3350</v>
      </c>
      <c r="B608" t="s">
        <v>3351</v>
      </c>
      <c r="C608" t="s">
        <v>3352</v>
      </c>
      <c r="D608" t="s">
        <v>3353</v>
      </c>
      <c r="E608" t="s">
        <v>3354</v>
      </c>
      <c r="F608" t="s">
        <v>3355</v>
      </c>
      <c r="G608" t="s">
        <v>2252</v>
      </c>
      <c r="H608" t="s">
        <v>3356</v>
      </c>
      <c r="I608">
        <v>0</v>
      </c>
      <c r="J608">
        <v>0</v>
      </c>
      <c r="K608">
        <v>1000</v>
      </c>
      <c r="L608">
        <v>0</v>
      </c>
    </row>
    <row r="609" spans="1:12" x14ac:dyDescent="0.2">
      <c r="A609" t="s">
        <v>3357</v>
      </c>
      <c r="B609" t="s">
        <v>3358</v>
      </c>
      <c r="C609" t="s">
        <v>3359</v>
      </c>
      <c r="D609" t="s">
        <v>3360</v>
      </c>
      <c r="E609" t="s">
        <v>3361</v>
      </c>
      <c r="F609" t="s">
        <v>3362</v>
      </c>
      <c r="G609" t="s">
        <v>2252</v>
      </c>
      <c r="I609">
        <v>0</v>
      </c>
      <c r="J609">
        <v>0</v>
      </c>
      <c r="K609">
        <v>1000</v>
      </c>
      <c r="L609">
        <v>0</v>
      </c>
    </row>
    <row r="610" spans="1:12" x14ac:dyDescent="0.2">
      <c r="A610" t="s">
        <v>3363</v>
      </c>
      <c r="B610" t="s">
        <v>3364</v>
      </c>
      <c r="C610" t="s">
        <v>3365</v>
      </c>
      <c r="D610" t="s">
        <v>3366</v>
      </c>
      <c r="E610" t="s">
        <v>3367</v>
      </c>
      <c r="F610" t="s">
        <v>3368</v>
      </c>
      <c r="G610" t="s">
        <v>2252</v>
      </c>
      <c r="H610" t="s">
        <v>3369</v>
      </c>
      <c r="I610">
        <v>0</v>
      </c>
      <c r="J610">
        <v>0</v>
      </c>
      <c r="K610">
        <v>1000</v>
      </c>
      <c r="L610">
        <v>0</v>
      </c>
    </row>
    <row r="611" spans="1:12" x14ac:dyDescent="0.2">
      <c r="A611" t="s">
        <v>3370</v>
      </c>
      <c r="B611" t="s">
        <v>3371</v>
      </c>
      <c r="C611" t="s">
        <v>3372</v>
      </c>
      <c r="D611" t="s">
        <v>3373</v>
      </c>
      <c r="E611" t="s">
        <v>3374</v>
      </c>
      <c r="F611" t="s">
        <v>3375</v>
      </c>
      <c r="G611" t="s">
        <v>2252</v>
      </c>
      <c r="H611" t="s">
        <v>3376</v>
      </c>
      <c r="I611">
        <v>0</v>
      </c>
      <c r="J611">
        <v>0</v>
      </c>
      <c r="K611">
        <v>1000</v>
      </c>
      <c r="L611">
        <v>0</v>
      </c>
    </row>
    <row r="612" spans="1:12" x14ac:dyDescent="0.2">
      <c r="A612" t="s">
        <v>3377</v>
      </c>
      <c r="B612" t="s">
        <v>3378</v>
      </c>
      <c r="C612" t="s">
        <v>3379</v>
      </c>
      <c r="D612" t="s">
        <v>3380</v>
      </c>
      <c r="E612" t="s">
        <v>3381</v>
      </c>
      <c r="F612" t="s">
        <v>3382</v>
      </c>
      <c r="G612" t="s">
        <v>2252</v>
      </c>
      <c r="H612" t="s">
        <v>3383</v>
      </c>
      <c r="I612">
        <v>0</v>
      </c>
      <c r="J612">
        <v>0</v>
      </c>
      <c r="K612">
        <v>1000</v>
      </c>
      <c r="L612">
        <v>0</v>
      </c>
    </row>
    <row r="613" spans="1:12" x14ac:dyDescent="0.2">
      <c r="A613" t="s">
        <v>3384</v>
      </c>
      <c r="B613" t="s">
        <v>3385</v>
      </c>
      <c r="C613" t="s">
        <v>3386</v>
      </c>
      <c r="D613" t="s">
        <v>3387</v>
      </c>
      <c r="E613" t="s">
        <v>3388</v>
      </c>
      <c r="F613" t="s">
        <v>3389</v>
      </c>
      <c r="G613" t="s">
        <v>2252</v>
      </c>
      <c r="I613">
        <v>0</v>
      </c>
      <c r="J613">
        <v>0</v>
      </c>
      <c r="K613">
        <v>1000</v>
      </c>
      <c r="L613">
        <v>0</v>
      </c>
    </row>
    <row r="614" spans="1:12" x14ac:dyDescent="0.2">
      <c r="A614" t="s">
        <v>3390</v>
      </c>
      <c r="B614" t="s">
        <v>3391</v>
      </c>
      <c r="C614" t="s">
        <v>3392</v>
      </c>
      <c r="D614" t="s">
        <v>3393</v>
      </c>
      <c r="E614" t="s">
        <v>3394</v>
      </c>
      <c r="F614" t="s">
        <v>3395</v>
      </c>
      <c r="G614" t="s">
        <v>2252</v>
      </c>
      <c r="I614">
        <v>0</v>
      </c>
      <c r="J614">
        <v>0</v>
      </c>
      <c r="K614">
        <v>1000</v>
      </c>
      <c r="L614">
        <v>0</v>
      </c>
    </row>
    <row r="615" spans="1:12" x14ac:dyDescent="0.2">
      <c r="A615" t="s">
        <v>3396</v>
      </c>
      <c r="B615" t="s">
        <v>3397</v>
      </c>
      <c r="C615" t="s">
        <v>3398</v>
      </c>
      <c r="G615" t="s">
        <v>2252</v>
      </c>
      <c r="I615">
        <v>0</v>
      </c>
      <c r="J615">
        <v>0</v>
      </c>
      <c r="K615">
        <v>1000</v>
      </c>
      <c r="L615">
        <v>0</v>
      </c>
    </row>
    <row r="616" spans="1:12" x14ac:dyDescent="0.2">
      <c r="A616" t="s">
        <v>3399</v>
      </c>
      <c r="B616" t="s">
        <v>3400</v>
      </c>
      <c r="C616" t="s">
        <v>3401</v>
      </c>
      <c r="D616" t="s">
        <v>3402</v>
      </c>
      <c r="E616" t="s">
        <v>3403</v>
      </c>
      <c r="F616" t="s">
        <v>3404</v>
      </c>
      <c r="G616" t="s">
        <v>2252</v>
      </c>
      <c r="I616">
        <v>0</v>
      </c>
      <c r="J616">
        <v>0</v>
      </c>
      <c r="K616">
        <v>1000</v>
      </c>
      <c r="L616">
        <v>0</v>
      </c>
    </row>
    <row r="617" spans="1:12" x14ac:dyDescent="0.2">
      <c r="A617" t="s">
        <v>3405</v>
      </c>
      <c r="B617" t="s">
        <v>3406</v>
      </c>
      <c r="C617" t="s">
        <v>3407</v>
      </c>
      <c r="D617" t="s">
        <v>3408</v>
      </c>
      <c r="E617" t="s">
        <v>3409</v>
      </c>
      <c r="F617" t="s">
        <v>3410</v>
      </c>
      <c r="G617" t="s">
        <v>2252</v>
      </c>
      <c r="H617" t="s">
        <v>3411</v>
      </c>
      <c r="I617">
        <v>0</v>
      </c>
      <c r="J617">
        <v>0</v>
      </c>
      <c r="K617">
        <v>1000</v>
      </c>
      <c r="L617">
        <v>0</v>
      </c>
    </row>
    <row r="618" spans="1:12" x14ac:dyDescent="0.2">
      <c r="A618" t="s">
        <v>3412</v>
      </c>
      <c r="B618" t="s">
        <v>3413</v>
      </c>
      <c r="C618" t="s">
        <v>3414</v>
      </c>
      <c r="D618" t="s">
        <v>3415</v>
      </c>
      <c r="E618" t="s">
        <v>3416</v>
      </c>
      <c r="F618" t="s">
        <v>3417</v>
      </c>
      <c r="G618" t="s">
        <v>2252</v>
      </c>
      <c r="H618" t="s">
        <v>3418</v>
      </c>
      <c r="I618">
        <v>0</v>
      </c>
      <c r="J618">
        <v>0</v>
      </c>
      <c r="K618">
        <v>1000</v>
      </c>
      <c r="L618">
        <v>0</v>
      </c>
    </row>
    <row r="619" spans="1:12" x14ac:dyDescent="0.2">
      <c r="A619" t="s">
        <v>3419</v>
      </c>
      <c r="B619" t="s">
        <v>3420</v>
      </c>
      <c r="C619" t="s">
        <v>3421</v>
      </c>
      <c r="D619" t="s">
        <v>3422</v>
      </c>
      <c r="E619" t="s">
        <v>3423</v>
      </c>
      <c r="F619" t="s">
        <v>3424</v>
      </c>
      <c r="G619" t="s">
        <v>2252</v>
      </c>
      <c r="H619" t="s">
        <v>3425</v>
      </c>
      <c r="I619">
        <v>0</v>
      </c>
      <c r="J619">
        <v>0</v>
      </c>
      <c r="K619">
        <v>1000</v>
      </c>
      <c r="L619">
        <v>0</v>
      </c>
    </row>
    <row r="620" spans="1:12" x14ac:dyDescent="0.2">
      <c r="A620" t="s">
        <v>3426</v>
      </c>
      <c r="B620" t="s">
        <v>3427</v>
      </c>
      <c r="C620" t="s">
        <v>3428</v>
      </c>
      <c r="D620" t="s">
        <v>2360</v>
      </c>
      <c r="E620" t="s">
        <v>2361</v>
      </c>
      <c r="F620" t="s">
        <v>2362</v>
      </c>
      <c r="G620" t="s">
        <v>2252</v>
      </c>
      <c r="I620">
        <v>0</v>
      </c>
      <c r="J620">
        <v>0</v>
      </c>
      <c r="K620">
        <v>1000</v>
      </c>
      <c r="L620">
        <v>0</v>
      </c>
    </row>
    <row r="621" spans="1:12" x14ac:dyDescent="0.2">
      <c r="A621" t="s">
        <v>3429</v>
      </c>
      <c r="B621" t="s">
        <v>3430</v>
      </c>
      <c r="C621" t="s">
        <v>3431</v>
      </c>
      <c r="D621" t="s">
        <v>3432</v>
      </c>
      <c r="E621" t="s">
        <v>3433</v>
      </c>
      <c r="F621" t="s">
        <v>3434</v>
      </c>
      <c r="G621" t="s">
        <v>3435</v>
      </c>
      <c r="H621" t="s">
        <v>3436</v>
      </c>
      <c r="I621">
        <v>0</v>
      </c>
      <c r="J621">
        <v>0</v>
      </c>
      <c r="K621">
        <v>1000</v>
      </c>
      <c r="L621">
        <v>0</v>
      </c>
    </row>
    <row r="622" spans="1:12" x14ac:dyDescent="0.2">
      <c r="A622" t="s">
        <v>3437</v>
      </c>
      <c r="B622" t="s">
        <v>3438</v>
      </c>
      <c r="C622" t="s">
        <v>3439</v>
      </c>
      <c r="D622" t="s">
        <v>3440</v>
      </c>
      <c r="E622" t="s">
        <v>3441</v>
      </c>
      <c r="F622" t="s">
        <v>3442</v>
      </c>
      <c r="G622" t="s">
        <v>3435</v>
      </c>
      <c r="H622" t="s">
        <v>1417</v>
      </c>
      <c r="I622">
        <v>0</v>
      </c>
      <c r="J622">
        <v>0</v>
      </c>
      <c r="K622">
        <v>1000</v>
      </c>
      <c r="L622">
        <v>0</v>
      </c>
    </row>
    <row r="623" spans="1:12" x14ac:dyDescent="0.2">
      <c r="A623" t="s">
        <v>3443</v>
      </c>
      <c r="B623" t="s">
        <v>3444</v>
      </c>
      <c r="C623" t="s">
        <v>3445</v>
      </c>
      <c r="D623" t="s">
        <v>3446</v>
      </c>
      <c r="E623" t="s">
        <v>3447</v>
      </c>
      <c r="F623" t="s">
        <v>3448</v>
      </c>
      <c r="G623" t="s">
        <v>3435</v>
      </c>
      <c r="H623" t="s">
        <v>3449</v>
      </c>
      <c r="I623">
        <v>0</v>
      </c>
      <c r="J623">
        <v>0</v>
      </c>
      <c r="K623">
        <v>1000</v>
      </c>
      <c r="L623">
        <v>0</v>
      </c>
    </row>
    <row r="624" spans="1:12" x14ac:dyDescent="0.2">
      <c r="A624" t="s">
        <v>3450</v>
      </c>
      <c r="B624" t="s">
        <v>3451</v>
      </c>
      <c r="C624" t="s">
        <v>3452</v>
      </c>
      <c r="D624" t="s">
        <v>3453</v>
      </c>
      <c r="E624" t="s">
        <v>3454</v>
      </c>
      <c r="F624" t="s">
        <v>3455</v>
      </c>
      <c r="G624" t="s">
        <v>3435</v>
      </c>
      <c r="H624" t="s">
        <v>3456</v>
      </c>
      <c r="I624">
        <v>0</v>
      </c>
      <c r="J624">
        <v>0</v>
      </c>
      <c r="K624">
        <v>1000</v>
      </c>
      <c r="L624">
        <v>0</v>
      </c>
    </row>
    <row r="625" spans="1:12" x14ac:dyDescent="0.2">
      <c r="A625" t="s">
        <v>3457</v>
      </c>
      <c r="B625" t="s">
        <v>3458</v>
      </c>
      <c r="C625" t="s">
        <v>3459</v>
      </c>
      <c r="D625" t="s">
        <v>3460</v>
      </c>
      <c r="E625" t="s">
        <v>3461</v>
      </c>
      <c r="F625" t="s">
        <v>3462</v>
      </c>
      <c r="G625" t="s">
        <v>3435</v>
      </c>
      <c r="H625" t="s">
        <v>3463</v>
      </c>
      <c r="I625">
        <v>0</v>
      </c>
      <c r="J625">
        <v>0</v>
      </c>
      <c r="K625">
        <v>1000</v>
      </c>
      <c r="L625">
        <v>0</v>
      </c>
    </row>
    <row r="626" spans="1:12" x14ac:dyDescent="0.2">
      <c r="A626" t="s">
        <v>3464</v>
      </c>
      <c r="B626" t="s">
        <v>3465</v>
      </c>
      <c r="C626" t="s">
        <v>3466</v>
      </c>
      <c r="D626" t="s">
        <v>3467</v>
      </c>
      <c r="E626" t="s">
        <v>3468</v>
      </c>
      <c r="F626" t="s">
        <v>3469</v>
      </c>
      <c r="G626" t="s">
        <v>3435</v>
      </c>
      <c r="I626">
        <v>0</v>
      </c>
      <c r="J626">
        <v>0</v>
      </c>
      <c r="K626">
        <v>1000</v>
      </c>
      <c r="L626">
        <v>0</v>
      </c>
    </row>
    <row r="627" spans="1:12" x14ac:dyDescent="0.2">
      <c r="A627" t="s">
        <v>3470</v>
      </c>
      <c r="B627" t="s">
        <v>3471</v>
      </c>
      <c r="C627" t="s">
        <v>3472</v>
      </c>
      <c r="D627" t="s">
        <v>3473</v>
      </c>
      <c r="E627" t="s">
        <v>3474</v>
      </c>
      <c r="F627" t="s">
        <v>3475</v>
      </c>
      <c r="G627" t="s">
        <v>3435</v>
      </c>
      <c r="H627" t="s">
        <v>3476</v>
      </c>
      <c r="I627">
        <v>0</v>
      </c>
      <c r="J627">
        <v>0</v>
      </c>
      <c r="K627">
        <v>1000</v>
      </c>
      <c r="L627">
        <v>0</v>
      </c>
    </row>
    <row r="628" spans="1:12" x14ac:dyDescent="0.2">
      <c r="A628" t="s">
        <v>3477</v>
      </c>
      <c r="B628" t="s">
        <v>3478</v>
      </c>
      <c r="C628" t="s">
        <v>3479</v>
      </c>
      <c r="D628" t="s">
        <v>3480</v>
      </c>
      <c r="E628" t="s">
        <v>3481</v>
      </c>
      <c r="F628" t="s">
        <v>3482</v>
      </c>
      <c r="G628" t="s">
        <v>3435</v>
      </c>
      <c r="H628" t="s">
        <v>3483</v>
      </c>
      <c r="I628">
        <v>0</v>
      </c>
      <c r="J628">
        <v>0</v>
      </c>
      <c r="K628">
        <v>1000</v>
      </c>
      <c r="L628">
        <v>0</v>
      </c>
    </row>
    <row r="629" spans="1:12" x14ac:dyDescent="0.2">
      <c r="A629" t="s">
        <v>3484</v>
      </c>
      <c r="B629" t="s">
        <v>3485</v>
      </c>
      <c r="C629" t="s">
        <v>3486</v>
      </c>
      <c r="D629" t="s">
        <v>3487</v>
      </c>
      <c r="E629" t="s">
        <v>3488</v>
      </c>
      <c r="F629" t="s">
        <v>3489</v>
      </c>
      <c r="G629" t="s">
        <v>3435</v>
      </c>
      <c r="H629" t="s">
        <v>3490</v>
      </c>
      <c r="I629">
        <v>0</v>
      </c>
      <c r="J629">
        <v>0</v>
      </c>
      <c r="K629">
        <v>1000</v>
      </c>
      <c r="L629">
        <v>0</v>
      </c>
    </row>
    <row r="630" spans="1:12" x14ac:dyDescent="0.2">
      <c r="A630" t="s">
        <v>3491</v>
      </c>
      <c r="B630" t="s">
        <v>3492</v>
      </c>
      <c r="C630" t="s">
        <v>3493</v>
      </c>
      <c r="D630" t="s">
        <v>3494</v>
      </c>
      <c r="E630" t="s">
        <v>3495</v>
      </c>
      <c r="F630" t="s">
        <v>3496</v>
      </c>
      <c r="G630" t="s">
        <v>3435</v>
      </c>
      <c r="H630" t="s">
        <v>3490</v>
      </c>
      <c r="I630">
        <v>0</v>
      </c>
      <c r="J630">
        <v>0</v>
      </c>
      <c r="K630">
        <v>1000</v>
      </c>
      <c r="L630">
        <v>0</v>
      </c>
    </row>
    <row r="631" spans="1:12" x14ac:dyDescent="0.2">
      <c r="A631" t="s">
        <v>3497</v>
      </c>
      <c r="B631" t="s">
        <v>3498</v>
      </c>
      <c r="C631" t="s">
        <v>3499</v>
      </c>
      <c r="D631" t="s">
        <v>3500</v>
      </c>
      <c r="E631" t="s">
        <v>3501</v>
      </c>
      <c r="F631" t="s">
        <v>3502</v>
      </c>
      <c r="G631" t="s">
        <v>3435</v>
      </c>
      <c r="I631">
        <v>0</v>
      </c>
      <c r="J631">
        <v>0</v>
      </c>
      <c r="K631">
        <v>1000</v>
      </c>
      <c r="L631">
        <v>0</v>
      </c>
    </row>
    <row r="632" spans="1:12" x14ac:dyDescent="0.2">
      <c r="A632" t="s">
        <v>3503</v>
      </c>
      <c r="B632" t="s">
        <v>3504</v>
      </c>
      <c r="C632" t="s">
        <v>3505</v>
      </c>
      <c r="D632" t="s">
        <v>3506</v>
      </c>
      <c r="E632" t="s">
        <v>3507</v>
      </c>
      <c r="F632" t="s">
        <v>3508</v>
      </c>
      <c r="G632" t="s">
        <v>3435</v>
      </c>
      <c r="H632" t="s">
        <v>3509</v>
      </c>
      <c r="I632">
        <v>1</v>
      </c>
      <c r="J632">
        <v>-1000</v>
      </c>
      <c r="K632">
        <v>1000</v>
      </c>
      <c r="L632">
        <v>0</v>
      </c>
    </row>
    <row r="633" spans="1:12" x14ac:dyDescent="0.2">
      <c r="A633" t="s">
        <v>3510</v>
      </c>
      <c r="B633" t="s">
        <v>3511</v>
      </c>
      <c r="C633" t="s">
        <v>3512</v>
      </c>
      <c r="D633" t="s">
        <v>2630</v>
      </c>
      <c r="E633" t="s">
        <v>2631</v>
      </c>
      <c r="F633" t="s">
        <v>2632</v>
      </c>
      <c r="G633" t="s">
        <v>3435</v>
      </c>
      <c r="H633" t="s">
        <v>3513</v>
      </c>
      <c r="I633">
        <v>0</v>
      </c>
      <c r="J633">
        <v>0</v>
      </c>
      <c r="K633">
        <v>1000</v>
      </c>
      <c r="L633">
        <v>0</v>
      </c>
    </row>
    <row r="634" spans="1:12" x14ac:dyDescent="0.2">
      <c r="A634" t="s">
        <v>3514</v>
      </c>
      <c r="B634" t="s">
        <v>3515</v>
      </c>
      <c r="C634" t="s">
        <v>3516</v>
      </c>
      <c r="G634" t="s">
        <v>3517</v>
      </c>
      <c r="I634">
        <v>0</v>
      </c>
      <c r="J634">
        <v>0</v>
      </c>
      <c r="K634">
        <v>1000</v>
      </c>
      <c r="L634">
        <v>0</v>
      </c>
    </row>
    <row r="635" spans="1:12" x14ac:dyDescent="0.2">
      <c r="A635" t="s">
        <v>3518</v>
      </c>
      <c r="B635" t="s">
        <v>3519</v>
      </c>
      <c r="C635" t="s">
        <v>3520</v>
      </c>
      <c r="G635" t="s">
        <v>3517</v>
      </c>
      <c r="I635">
        <v>0</v>
      </c>
      <c r="J635">
        <v>0</v>
      </c>
      <c r="K635">
        <v>1000</v>
      </c>
      <c r="L635">
        <v>0</v>
      </c>
    </row>
    <row r="636" spans="1:12" x14ac:dyDescent="0.2">
      <c r="A636" t="s">
        <v>3521</v>
      </c>
      <c r="B636" t="s">
        <v>3522</v>
      </c>
      <c r="C636" t="s">
        <v>3523</v>
      </c>
      <c r="G636" t="s">
        <v>3517</v>
      </c>
      <c r="I636">
        <v>0</v>
      </c>
      <c r="J636">
        <v>0</v>
      </c>
      <c r="K636">
        <v>1000</v>
      </c>
      <c r="L636">
        <v>0</v>
      </c>
    </row>
    <row r="637" spans="1:12" x14ac:dyDescent="0.2">
      <c r="A637" t="s">
        <v>3524</v>
      </c>
      <c r="B637" t="s">
        <v>3525</v>
      </c>
      <c r="C637" t="s">
        <v>3526</v>
      </c>
      <c r="G637" t="s">
        <v>3517</v>
      </c>
      <c r="I637">
        <v>0</v>
      </c>
      <c r="J637">
        <v>0</v>
      </c>
      <c r="K637">
        <v>1000</v>
      </c>
      <c r="L637">
        <v>0</v>
      </c>
    </row>
    <row r="638" spans="1:12" x14ac:dyDescent="0.2">
      <c r="A638" t="s">
        <v>3527</v>
      </c>
      <c r="B638" t="s">
        <v>3528</v>
      </c>
      <c r="C638" t="s">
        <v>3529</v>
      </c>
      <c r="G638" t="s">
        <v>3517</v>
      </c>
      <c r="I638">
        <v>0</v>
      </c>
      <c r="J638">
        <v>0</v>
      </c>
      <c r="K638">
        <v>1000</v>
      </c>
      <c r="L638">
        <v>0</v>
      </c>
    </row>
    <row r="639" spans="1:12" x14ac:dyDescent="0.2">
      <c r="A639" t="s">
        <v>3530</v>
      </c>
      <c r="B639" t="s">
        <v>3531</v>
      </c>
      <c r="C639" t="s">
        <v>3532</v>
      </c>
      <c r="G639" t="s">
        <v>3517</v>
      </c>
      <c r="I639">
        <v>0</v>
      </c>
      <c r="J639">
        <v>0</v>
      </c>
      <c r="K639">
        <v>1000</v>
      </c>
      <c r="L639">
        <v>0</v>
      </c>
    </row>
    <row r="640" spans="1:12" x14ac:dyDescent="0.2">
      <c r="A640" t="s">
        <v>3533</v>
      </c>
      <c r="B640" t="s">
        <v>3534</v>
      </c>
      <c r="C640" t="s">
        <v>3535</v>
      </c>
      <c r="G640" t="s">
        <v>3517</v>
      </c>
      <c r="I640">
        <v>0</v>
      </c>
      <c r="J640">
        <v>0</v>
      </c>
      <c r="K640">
        <v>1000</v>
      </c>
      <c r="L640">
        <v>0</v>
      </c>
    </row>
    <row r="641" spans="1:12" x14ac:dyDescent="0.2">
      <c r="A641" t="s">
        <v>3536</v>
      </c>
      <c r="B641" t="s">
        <v>3537</v>
      </c>
      <c r="C641" t="s">
        <v>3538</v>
      </c>
      <c r="G641" t="s">
        <v>3517</v>
      </c>
      <c r="I641">
        <v>0</v>
      </c>
      <c r="J641">
        <v>0</v>
      </c>
      <c r="K641">
        <v>1000</v>
      </c>
      <c r="L641">
        <v>1</v>
      </c>
    </row>
    <row r="642" spans="1:12" x14ac:dyDescent="0.2">
      <c r="A642" t="s">
        <v>3539</v>
      </c>
      <c r="B642" t="s">
        <v>3540</v>
      </c>
      <c r="C642" t="s">
        <v>3541</v>
      </c>
      <c r="G642" t="s">
        <v>3517</v>
      </c>
      <c r="I642">
        <v>1</v>
      </c>
      <c r="J642">
        <v>0</v>
      </c>
      <c r="K642">
        <v>1000</v>
      </c>
      <c r="L642">
        <v>0</v>
      </c>
    </row>
    <row r="643" spans="1:12" x14ac:dyDescent="0.2">
      <c r="A643" t="s">
        <v>3542</v>
      </c>
      <c r="B643" t="s">
        <v>3543</v>
      </c>
      <c r="C643" t="s">
        <v>3544</v>
      </c>
      <c r="G643" t="s">
        <v>3517</v>
      </c>
      <c r="I643">
        <v>1</v>
      </c>
      <c r="J643">
        <v>0</v>
      </c>
      <c r="K643">
        <v>1000</v>
      </c>
      <c r="L643">
        <v>0</v>
      </c>
    </row>
    <row r="644" spans="1:12" x14ac:dyDescent="0.2">
      <c r="A644" t="s">
        <v>3545</v>
      </c>
      <c r="B644" t="s">
        <v>3546</v>
      </c>
      <c r="C644" t="s">
        <v>3547</v>
      </c>
      <c r="G644" t="s">
        <v>3517</v>
      </c>
      <c r="I644">
        <v>1</v>
      </c>
      <c r="J644">
        <v>0</v>
      </c>
      <c r="K644">
        <v>1000</v>
      </c>
      <c r="L644">
        <v>0</v>
      </c>
    </row>
    <row r="645" spans="1:12" x14ac:dyDescent="0.2">
      <c r="A645" t="s">
        <v>3548</v>
      </c>
      <c r="B645" t="s">
        <v>3549</v>
      </c>
      <c r="C645" t="s">
        <v>3550</v>
      </c>
      <c r="G645" t="s">
        <v>3517</v>
      </c>
      <c r="I645">
        <v>1</v>
      </c>
      <c r="J645">
        <v>0</v>
      </c>
      <c r="K645">
        <v>1000</v>
      </c>
      <c r="L645">
        <v>0</v>
      </c>
    </row>
    <row r="646" spans="1:12" x14ac:dyDescent="0.2">
      <c r="A646" t="s">
        <v>3551</v>
      </c>
      <c r="B646" t="s">
        <v>3552</v>
      </c>
      <c r="C646" t="s">
        <v>3553</v>
      </c>
      <c r="G646" t="s">
        <v>3517</v>
      </c>
      <c r="I646">
        <v>1</v>
      </c>
      <c r="J646">
        <v>0</v>
      </c>
      <c r="K646">
        <v>1000</v>
      </c>
      <c r="L646">
        <v>0</v>
      </c>
    </row>
    <row r="647" spans="1:12" x14ac:dyDescent="0.2">
      <c r="A647" t="s">
        <v>3554</v>
      </c>
      <c r="B647" t="s">
        <v>3555</v>
      </c>
      <c r="C647" t="s">
        <v>3556</v>
      </c>
      <c r="G647" t="s">
        <v>3517</v>
      </c>
      <c r="I647">
        <v>1</v>
      </c>
      <c r="J647">
        <v>0</v>
      </c>
      <c r="K647">
        <v>1000</v>
      </c>
      <c r="L647">
        <v>0</v>
      </c>
    </row>
    <row r="648" spans="1:12" x14ac:dyDescent="0.2">
      <c r="A648" t="s">
        <v>3557</v>
      </c>
      <c r="B648" t="s">
        <v>3558</v>
      </c>
      <c r="C648" t="s">
        <v>3559</v>
      </c>
      <c r="G648" t="s">
        <v>3517</v>
      </c>
      <c r="I648">
        <v>1</v>
      </c>
      <c r="J648">
        <v>0</v>
      </c>
      <c r="K648">
        <v>1000</v>
      </c>
      <c r="L648">
        <v>0</v>
      </c>
    </row>
    <row r="649" spans="1:12" x14ac:dyDescent="0.2">
      <c r="A649" t="s">
        <v>3560</v>
      </c>
      <c r="B649" t="s">
        <v>3561</v>
      </c>
      <c r="C649" t="s">
        <v>3562</v>
      </c>
      <c r="G649" t="s">
        <v>3517</v>
      </c>
      <c r="I649">
        <v>1</v>
      </c>
      <c r="J649">
        <v>0</v>
      </c>
      <c r="K649">
        <v>1000</v>
      </c>
      <c r="L649">
        <v>0</v>
      </c>
    </row>
    <row r="650" spans="1:12" x14ac:dyDescent="0.2">
      <c r="A650" t="s">
        <v>3563</v>
      </c>
      <c r="B650" t="s">
        <v>3564</v>
      </c>
      <c r="C650" t="s">
        <v>3565</v>
      </c>
      <c r="G650" t="s">
        <v>3517</v>
      </c>
      <c r="I650">
        <v>1</v>
      </c>
      <c r="J650">
        <v>0</v>
      </c>
      <c r="K650">
        <v>1000</v>
      </c>
      <c r="L650">
        <v>0</v>
      </c>
    </row>
    <row r="651" spans="1:12" x14ac:dyDescent="0.2">
      <c r="A651" t="s">
        <v>3566</v>
      </c>
      <c r="B651" t="s">
        <v>3567</v>
      </c>
      <c r="C651" t="s">
        <v>3568</v>
      </c>
      <c r="G651" t="s">
        <v>3517</v>
      </c>
      <c r="I651">
        <v>1</v>
      </c>
      <c r="J651">
        <v>0</v>
      </c>
      <c r="K651">
        <v>1000</v>
      </c>
      <c r="L651">
        <v>0</v>
      </c>
    </row>
    <row r="652" spans="1:12" x14ac:dyDescent="0.2">
      <c r="A652" t="s">
        <v>3569</v>
      </c>
      <c r="B652" t="s">
        <v>3570</v>
      </c>
      <c r="C652" t="s">
        <v>3571</v>
      </c>
      <c r="G652" t="s">
        <v>3517</v>
      </c>
      <c r="I652">
        <v>1</v>
      </c>
      <c r="J652">
        <v>0</v>
      </c>
      <c r="K652">
        <v>1000</v>
      </c>
      <c r="L652">
        <v>0</v>
      </c>
    </row>
    <row r="653" spans="1:12" x14ac:dyDescent="0.2">
      <c r="A653" t="s">
        <v>3572</v>
      </c>
      <c r="B653" t="s">
        <v>3573</v>
      </c>
      <c r="C653" t="s">
        <v>3574</v>
      </c>
      <c r="G653" t="s">
        <v>3517</v>
      </c>
      <c r="I653">
        <v>1</v>
      </c>
      <c r="J653">
        <v>0</v>
      </c>
      <c r="K653">
        <v>1000</v>
      </c>
      <c r="L653">
        <v>0</v>
      </c>
    </row>
    <row r="654" spans="1:12" x14ac:dyDescent="0.2">
      <c r="A654" t="s">
        <v>3575</v>
      </c>
      <c r="B654" t="s">
        <v>3576</v>
      </c>
      <c r="C654" t="s">
        <v>3577</v>
      </c>
      <c r="G654" t="s">
        <v>3517</v>
      </c>
      <c r="I654">
        <v>1</v>
      </c>
      <c r="J654">
        <v>0</v>
      </c>
      <c r="K654">
        <v>1000</v>
      </c>
      <c r="L654">
        <v>0</v>
      </c>
    </row>
    <row r="655" spans="1:12" x14ac:dyDescent="0.2">
      <c r="A655" t="s">
        <v>3578</v>
      </c>
      <c r="B655" t="s">
        <v>3579</v>
      </c>
      <c r="C655" t="s">
        <v>3580</v>
      </c>
      <c r="G655" t="s">
        <v>3517</v>
      </c>
      <c r="I655">
        <v>1</v>
      </c>
      <c r="J655">
        <v>0</v>
      </c>
      <c r="K655">
        <v>1000</v>
      </c>
      <c r="L655">
        <v>0</v>
      </c>
    </row>
    <row r="656" spans="1:12" x14ac:dyDescent="0.2">
      <c r="A656" t="s">
        <v>3581</v>
      </c>
      <c r="B656" t="s">
        <v>3582</v>
      </c>
      <c r="C656" t="s">
        <v>3583</v>
      </c>
      <c r="G656" t="s">
        <v>3517</v>
      </c>
      <c r="I656">
        <v>1</v>
      </c>
      <c r="J656">
        <v>0</v>
      </c>
      <c r="K656">
        <v>1000</v>
      </c>
      <c r="L656">
        <v>0</v>
      </c>
    </row>
    <row r="657" spans="1:12" x14ac:dyDescent="0.2">
      <c r="A657" t="s">
        <v>3584</v>
      </c>
      <c r="B657" t="s">
        <v>3585</v>
      </c>
      <c r="C657" t="s">
        <v>3586</v>
      </c>
      <c r="G657" t="s">
        <v>3517</v>
      </c>
      <c r="I657">
        <v>1</v>
      </c>
      <c r="J657">
        <v>0</v>
      </c>
      <c r="K657">
        <v>1000</v>
      </c>
      <c r="L657">
        <v>0</v>
      </c>
    </row>
    <row r="658" spans="1:12" x14ac:dyDescent="0.2">
      <c r="A658" t="s">
        <v>3587</v>
      </c>
      <c r="B658" t="s">
        <v>3588</v>
      </c>
      <c r="C658" t="s">
        <v>3589</v>
      </c>
      <c r="G658" t="s">
        <v>3517</v>
      </c>
      <c r="I658">
        <v>1</v>
      </c>
      <c r="J658">
        <v>0</v>
      </c>
      <c r="K658">
        <v>1000</v>
      </c>
      <c r="L658">
        <v>0</v>
      </c>
    </row>
    <row r="659" spans="1:12" x14ac:dyDescent="0.2">
      <c r="A659" t="s">
        <v>3590</v>
      </c>
      <c r="B659" t="s">
        <v>3591</v>
      </c>
      <c r="C659" t="s">
        <v>3592</v>
      </c>
      <c r="G659" t="s">
        <v>3517</v>
      </c>
      <c r="I659">
        <v>1</v>
      </c>
      <c r="J659">
        <v>0</v>
      </c>
      <c r="K659">
        <v>1000</v>
      </c>
      <c r="L659">
        <v>0</v>
      </c>
    </row>
    <row r="660" spans="1:12" x14ac:dyDescent="0.2">
      <c r="A660" t="s">
        <v>3593</v>
      </c>
      <c r="B660" t="s">
        <v>3594</v>
      </c>
      <c r="C660" t="s">
        <v>3595</v>
      </c>
      <c r="G660" t="s">
        <v>3517</v>
      </c>
      <c r="I660">
        <v>1</v>
      </c>
      <c r="J660">
        <v>0</v>
      </c>
      <c r="K660">
        <v>1000</v>
      </c>
      <c r="L660">
        <v>0</v>
      </c>
    </row>
    <row r="661" spans="1:12" x14ac:dyDescent="0.2">
      <c r="A661" t="s">
        <v>3596</v>
      </c>
      <c r="B661" t="s">
        <v>3597</v>
      </c>
      <c r="C661" t="s">
        <v>3598</v>
      </c>
      <c r="G661" t="s">
        <v>3517</v>
      </c>
      <c r="I661">
        <v>1</v>
      </c>
      <c r="J661">
        <v>0</v>
      </c>
      <c r="K661">
        <v>1000</v>
      </c>
      <c r="L661">
        <v>0</v>
      </c>
    </row>
    <row r="662" spans="1:12" x14ac:dyDescent="0.2">
      <c r="A662" t="s">
        <v>3599</v>
      </c>
      <c r="B662" t="s">
        <v>3600</v>
      </c>
      <c r="C662" t="s">
        <v>3601</v>
      </c>
      <c r="G662" t="s">
        <v>3517</v>
      </c>
      <c r="I662">
        <v>1</v>
      </c>
      <c r="J662">
        <v>0</v>
      </c>
      <c r="K662">
        <v>1000</v>
      </c>
      <c r="L662">
        <v>0</v>
      </c>
    </row>
    <row r="663" spans="1:12" x14ac:dyDescent="0.2">
      <c r="A663" t="s">
        <v>3602</v>
      </c>
      <c r="B663" t="s">
        <v>3603</v>
      </c>
      <c r="C663" t="s">
        <v>3604</v>
      </c>
      <c r="G663" t="s">
        <v>3517</v>
      </c>
      <c r="I663">
        <v>1</v>
      </c>
      <c r="J663">
        <v>0</v>
      </c>
      <c r="K663">
        <v>1000</v>
      </c>
      <c r="L663">
        <v>0</v>
      </c>
    </row>
    <row r="664" spans="1:12" x14ac:dyDescent="0.2">
      <c r="A664" t="s">
        <v>3605</v>
      </c>
      <c r="B664" t="s">
        <v>3606</v>
      </c>
      <c r="C664" t="s">
        <v>3607</v>
      </c>
      <c r="G664" t="s">
        <v>3517</v>
      </c>
      <c r="I664">
        <v>1</v>
      </c>
      <c r="J664">
        <v>0</v>
      </c>
      <c r="K664">
        <v>1000</v>
      </c>
      <c r="L664">
        <v>0</v>
      </c>
    </row>
    <row r="665" spans="1:12" x14ac:dyDescent="0.2">
      <c r="A665" t="s">
        <v>3608</v>
      </c>
      <c r="B665" t="s">
        <v>3609</v>
      </c>
      <c r="C665" t="s">
        <v>3610</v>
      </c>
      <c r="G665" t="s">
        <v>3517</v>
      </c>
      <c r="I665">
        <v>1</v>
      </c>
      <c r="J665">
        <v>0</v>
      </c>
      <c r="K665">
        <v>1000</v>
      </c>
      <c r="L665">
        <v>0</v>
      </c>
    </row>
    <row r="666" spans="1:12" x14ac:dyDescent="0.2">
      <c r="A666" t="s">
        <v>3611</v>
      </c>
      <c r="B666" t="s">
        <v>3612</v>
      </c>
      <c r="C666" t="s">
        <v>3613</v>
      </c>
      <c r="G666" t="s">
        <v>3517</v>
      </c>
      <c r="I666">
        <v>1</v>
      </c>
      <c r="J666">
        <v>0</v>
      </c>
      <c r="K666">
        <v>1000</v>
      </c>
      <c r="L666">
        <v>0</v>
      </c>
    </row>
    <row r="667" spans="1:12" x14ac:dyDescent="0.2">
      <c r="A667" t="s">
        <v>3614</v>
      </c>
      <c r="B667" t="s">
        <v>3615</v>
      </c>
      <c r="C667" t="s">
        <v>3616</v>
      </c>
      <c r="G667" t="s">
        <v>3517</v>
      </c>
      <c r="I667">
        <v>1</v>
      </c>
      <c r="J667">
        <v>0</v>
      </c>
      <c r="K667">
        <v>1000</v>
      </c>
      <c r="L667">
        <v>0</v>
      </c>
    </row>
    <row r="668" spans="1:12" x14ac:dyDescent="0.2">
      <c r="A668" t="s">
        <v>3617</v>
      </c>
      <c r="B668" t="s">
        <v>3618</v>
      </c>
      <c r="C668" t="s">
        <v>3619</v>
      </c>
      <c r="G668" t="s">
        <v>3517</v>
      </c>
      <c r="I668">
        <v>1</v>
      </c>
      <c r="J668">
        <v>0</v>
      </c>
      <c r="K668">
        <v>1000</v>
      </c>
      <c r="L668">
        <v>0</v>
      </c>
    </row>
    <row r="669" spans="1:12" x14ac:dyDescent="0.2">
      <c r="A669" t="s">
        <v>3620</v>
      </c>
      <c r="B669" t="s">
        <v>3621</v>
      </c>
      <c r="C669" t="s">
        <v>3622</v>
      </c>
      <c r="G669" t="s">
        <v>3517</v>
      </c>
      <c r="I669">
        <v>1</v>
      </c>
      <c r="J669">
        <v>0</v>
      </c>
      <c r="K669">
        <v>1000</v>
      </c>
      <c r="L669">
        <v>0</v>
      </c>
    </row>
    <row r="670" spans="1:12" x14ac:dyDescent="0.2">
      <c r="A670" t="s">
        <v>3623</v>
      </c>
      <c r="B670" t="s">
        <v>3624</v>
      </c>
      <c r="C670" t="s">
        <v>3625</v>
      </c>
      <c r="G670" t="s">
        <v>3517</v>
      </c>
      <c r="I670">
        <v>1</v>
      </c>
      <c r="J670">
        <v>0</v>
      </c>
      <c r="K670">
        <v>1000</v>
      </c>
      <c r="L670">
        <v>0</v>
      </c>
    </row>
    <row r="671" spans="1:12" x14ac:dyDescent="0.2">
      <c r="A671" t="s">
        <v>3626</v>
      </c>
      <c r="B671" t="s">
        <v>3627</v>
      </c>
      <c r="C671" t="s">
        <v>3628</v>
      </c>
      <c r="G671" t="s">
        <v>3517</v>
      </c>
      <c r="I671">
        <v>1</v>
      </c>
      <c r="J671">
        <v>0</v>
      </c>
      <c r="K671">
        <v>1000</v>
      </c>
      <c r="L671">
        <v>0</v>
      </c>
    </row>
    <row r="672" spans="1:12" x14ac:dyDescent="0.2">
      <c r="A672" t="s">
        <v>3629</v>
      </c>
      <c r="B672" t="s">
        <v>3630</v>
      </c>
      <c r="C672" t="s">
        <v>3631</v>
      </c>
      <c r="G672" t="s">
        <v>3517</v>
      </c>
      <c r="I672">
        <v>1</v>
      </c>
      <c r="J672">
        <v>0</v>
      </c>
      <c r="K672">
        <v>1000</v>
      </c>
      <c r="L672">
        <v>0</v>
      </c>
    </row>
    <row r="673" spans="1:12" x14ac:dyDescent="0.2">
      <c r="A673" t="s">
        <v>3632</v>
      </c>
      <c r="B673" t="s">
        <v>3633</v>
      </c>
      <c r="C673" t="s">
        <v>3634</v>
      </c>
      <c r="G673" t="s">
        <v>3517</v>
      </c>
      <c r="I673">
        <v>1</v>
      </c>
      <c r="J673">
        <v>0</v>
      </c>
      <c r="K673">
        <v>1000</v>
      </c>
      <c r="L673">
        <v>0</v>
      </c>
    </row>
    <row r="674" spans="1:12" x14ac:dyDescent="0.2">
      <c r="A674" t="s">
        <v>3635</v>
      </c>
      <c r="B674" t="s">
        <v>3636</v>
      </c>
      <c r="C674" t="s">
        <v>3637</v>
      </c>
      <c r="G674" t="s">
        <v>3517</v>
      </c>
      <c r="I674">
        <v>1</v>
      </c>
      <c r="J674">
        <v>0</v>
      </c>
      <c r="K674">
        <v>1000</v>
      </c>
      <c r="L674">
        <v>0</v>
      </c>
    </row>
    <row r="675" spans="1:12" x14ac:dyDescent="0.2">
      <c r="A675" t="s">
        <v>3638</v>
      </c>
      <c r="B675" t="s">
        <v>3639</v>
      </c>
      <c r="C675" t="s">
        <v>3640</v>
      </c>
      <c r="G675" t="s">
        <v>3517</v>
      </c>
      <c r="I675">
        <v>1</v>
      </c>
      <c r="J675">
        <v>0</v>
      </c>
      <c r="K675">
        <v>1000</v>
      </c>
      <c r="L675">
        <v>0</v>
      </c>
    </row>
    <row r="676" spans="1:12" x14ac:dyDescent="0.2">
      <c r="A676" t="s">
        <v>3641</v>
      </c>
      <c r="B676" t="s">
        <v>3642</v>
      </c>
      <c r="C676" t="s">
        <v>3643</v>
      </c>
      <c r="G676" t="s">
        <v>3517</v>
      </c>
      <c r="I676">
        <v>1</v>
      </c>
      <c r="J676">
        <v>0</v>
      </c>
      <c r="K676">
        <v>1000</v>
      </c>
      <c r="L676">
        <v>0</v>
      </c>
    </row>
    <row r="677" spans="1:12" x14ac:dyDescent="0.2">
      <c r="A677" t="s">
        <v>3644</v>
      </c>
      <c r="B677" t="s">
        <v>3645</v>
      </c>
      <c r="C677" t="s">
        <v>3646</v>
      </c>
      <c r="G677" t="s">
        <v>3517</v>
      </c>
      <c r="I677">
        <v>1</v>
      </c>
      <c r="J677">
        <v>0</v>
      </c>
      <c r="K677">
        <v>1000</v>
      </c>
      <c r="L677">
        <v>0</v>
      </c>
    </row>
    <row r="678" spans="1:12" x14ac:dyDescent="0.2">
      <c r="A678" t="s">
        <v>3647</v>
      </c>
      <c r="B678" t="s">
        <v>3648</v>
      </c>
      <c r="C678" t="s">
        <v>3649</v>
      </c>
      <c r="G678" t="s">
        <v>3517</v>
      </c>
      <c r="I678">
        <v>1</v>
      </c>
      <c r="J678">
        <v>0</v>
      </c>
      <c r="K678">
        <v>1000</v>
      </c>
      <c r="L678">
        <v>0</v>
      </c>
    </row>
    <row r="679" spans="1:12" x14ac:dyDescent="0.2">
      <c r="A679" t="s">
        <v>3650</v>
      </c>
      <c r="B679" t="s">
        <v>3651</v>
      </c>
      <c r="C679" t="s">
        <v>3652</v>
      </c>
      <c r="G679" t="s">
        <v>3517</v>
      </c>
      <c r="I679">
        <v>1</v>
      </c>
      <c r="J679">
        <v>0</v>
      </c>
      <c r="K679">
        <v>1000</v>
      </c>
      <c r="L679">
        <v>0</v>
      </c>
    </row>
    <row r="680" spans="1:12" x14ac:dyDescent="0.2">
      <c r="A680" t="s">
        <v>3653</v>
      </c>
      <c r="B680" t="s">
        <v>3654</v>
      </c>
      <c r="C680" t="s">
        <v>3655</v>
      </c>
      <c r="G680" t="s">
        <v>3517</v>
      </c>
      <c r="I680">
        <v>1</v>
      </c>
      <c r="J680">
        <v>0</v>
      </c>
      <c r="K680">
        <v>1000</v>
      </c>
      <c r="L680">
        <v>0</v>
      </c>
    </row>
    <row r="681" spans="1:12" x14ac:dyDescent="0.2">
      <c r="A681" t="s">
        <v>3656</v>
      </c>
      <c r="B681" t="s">
        <v>3657</v>
      </c>
      <c r="C681" t="s">
        <v>3658</v>
      </c>
      <c r="G681" t="s">
        <v>3517</v>
      </c>
      <c r="I681">
        <v>1</v>
      </c>
      <c r="J681">
        <v>0</v>
      </c>
      <c r="K681">
        <v>1000</v>
      </c>
      <c r="L681">
        <v>0</v>
      </c>
    </row>
    <row r="682" spans="1:12" x14ac:dyDescent="0.2">
      <c r="A682" t="s">
        <v>3659</v>
      </c>
      <c r="B682" t="s">
        <v>3660</v>
      </c>
      <c r="C682" t="s">
        <v>3661</v>
      </c>
      <c r="G682" t="s">
        <v>3517</v>
      </c>
      <c r="I682">
        <v>1</v>
      </c>
      <c r="J682">
        <v>0</v>
      </c>
      <c r="K682">
        <v>1000</v>
      </c>
      <c r="L682">
        <v>0</v>
      </c>
    </row>
    <row r="683" spans="1:12" x14ac:dyDescent="0.2">
      <c r="A683" t="s">
        <v>3662</v>
      </c>
      <c r="B683" t="s">
        <v>3663</v>
      </c>
      <c r="C683" t="s">
        <v>3664</v>
      </c>
      <c r="G683" t="s">
        <v>3517</v>
      </c>
      <c r="I683">
        <v>1</v>
      </c>
      <c r="J683">
        <v>0</v>
      </c>
      <c r="K683">
        <v>1000</v>
      </c>
      <c r="L683">
        <v>0</v>
      </c>
    </row>
    <row r="684" spans="1:12" x14ac:dyDescent="0.2">
      <c r="A684" t="s">
        <v>3665</v>
      </c>
      <c r="B684" t="s">
        <v>3666</v>
      </c>
      <c r="C684" t="s">
        <v>3667</v>
      </c>
      <c r="G684" t="s">
        <v>3517</v>
      </c>
      <c r="I684">
        <v>1</v>
      </c>
      <c r="J684">
        <v>0</v>
      </c>
      <c r="K684">
        <v>1000</v>
      </c>
      <c r="L684">
        <v>0</v>
      </c>
    </row>
    <row r="685" spans="1:12" x14ac:dyDescent="0.2">
      <c r="A685" t="s">
        <v>3668</v>
      </c>
      <c r="B685" t="s">
        <v>3669</v>
      </c>
      <c r="C685" t="s">
        <v>3670</v>
      </c>
      <c r="G685" t="s">
        <v>3517</v>
      </c>
      <c r="I685">
        <v>1</v>
      </c>
      <c r="J685">
        <v>0</v>
      </c>
      <c r="K685">
        <v>1000</v>
      </c>
      <c r="L685">
        <v>0</v>
      </c>
    </row>
    <row r="686" spans="1:12" x14ac:dyDescent="0.2">
      <c r="A686" t="s">
        <v>3671</v>
      </c>
      <c r="B686" t="s">
        <v>3672</v>
      </c>
      <c r="C686" t="s">
        <v>3673</v>
      </c>
      <c r="G686" t="s">
        <v>3517</v>
      </c>
      <c r="I686">
        <v>1</v>
      </c>
      <c r="J686">
        <v>0</v>
      </c>
      <c r="K686">
        <v>1000</v>
      </c>
      <c r="L686">
        <v>0</v>
      </c>
    </row>
    <row r="687" spans="1:12" x14ac:dyDescent="0.2">
      <c r="A687" t="s">
        <v>3674</v>
      </c>
      <c r="B687" t="s">
        <v>3675</v>
      </c>
      <c r="C687" t="s">
        <v>3676</v>
      </c>
      <c r="G687" t="s">
        <v>3517</v>
      </c>
      <c r="I687">
        <v>1</v>
      </c>
      <c r="J687">
        <v>0</v>
      </c>
      <c r="K687">
        <v>1000</v>
      </c>
      <c r="L687">
        <v>0</v>
      </c>
    </row>
    <row r="688" spans="1:12" x14ac:dyDescent="0.2">
      <c r="A688" t="s">
        <v>3677</v>
      </c>
      <c r="B688" t="s">
        <v>3678</v>
      </c>
      <c r="C688" t="s">
        <v>3679</v>
      </c>
      <c r="G688" t="s">
        <v>3517</v>
      </c>
      <c r="I688">
        <v>1</v>
      </c>
      <c r="J688">
        <v>0</v>
      </c>
      <c r="K688">
        <v>1000</v>
      </c>
      <c r="L688">
        <v>0</v>
      </c>
    </row>
    <row r="689" spans="1:12" x14ac:dyDescent="0.2">
      <c r="A689" t="s">
        <v>3680</v>
      </c>
      <c r="B689" t="s">
        <v>3681</v>
      </c>
      <c r="C689" t="s">
        <v>3682</v>
      </c>
      <c r="G689" t="s">
        <v>3517</v>
      </c>
      <c r="I689">
        <v>1</v>
      </c>
      <c r="J689">
        <v>0</v>
      </c>
      <c r="K689">
        <v>1000</v>
      </c>
      <c r="L689">
        <v>0</v>
      </c>
    </row>
    <row r="690" spans="1:12" x14ac:dyDescent="0.2">
      <c r="A690" t="s">
        <v>3683</v>
      </c>
      <c r="B690" t="s">
        <v>3684</v>
      </c>
      <c r="C690" t="s">
        <v>3685</v>
      </c>
      <c r="G690" t="s">
        <v>3517</v>
      </c>
      <c r="I690">
        <v>1</v>
      </c>
      <c r="J690">
        <v>0</v>
      </c>
      <c r="K690">
        <v>1000</v>
      </c>
      <c r="L690">
        <v>0</v>
      </c>
    </row>
    <row r="691" spans="1:12" x14ac:dyDescent="0.2">
      <c r="A691" t="s">
        <v>3686</v>
      </c>
      <c r="B691" t="s">
        <v>3687</v>
      </c>
      <c r="C691" t="s">
        <v>3688</v>
      </c>
      <c r="G691" t="s">
        <v>3517</v>
      </c>
      <c r="I691">
        <v>1</v>
      </c>
      <c r="J691">
        <v>0</v>
      </c>
      <c r="K691">
        <v>1000</v>
      </c>
      <c r="L691">
        <v>0</v>
      </c>
    </row>
    <row r="692" spans="1:12" x14ac:dyDescent="0.2">
      <c r="A692" t="s">
        <v>3689</v>
      </c>
      <c r="B692" t="s">
        <v>3690</v>
      </c>
      <c r="C692" t="s">
        <v>3691</v>
      </c>
      <c r="G692" t="s">
        <v>3517</v>
      </c>
      <c r="I692">
        <v>1</v>
      </c>
      <c r="J692">
        <v>0</v>
      </c>
      <c r="K692">
        <v>1000</v>
      </c>
      <c r="L692">
        <v>0</v>
      </c>
    </row>
    <row r="693" spans="1:12" x14ac:dyDescent="0.2">
      <c r="A693" t="s">
        <v>3692</v>
      </c>
      <c r="B693" t="s">
        <v>3693</v>
      </c>
      <c r="C693" t="s">
        <v>3694</v>
      </c>
      <c r="G693" t="s">
        <v>3517</v>
      </c>
      <c r="I693">
        <v>1</v>
      </c>
      <c r="J693">
        <v>0</v>
      </c>
      <c r="K693">
        <v>1000</v>
      </c>
      <c r="L693">
        <v>0</v>
      </c>
    </row>
    <row r="694" spans="1:12" x14ac:dyDescent="0.2">
      <c r="A694" t="s">
        <v>3695</v>
      </c>
      <c r="B694" t="s">
        <v>3696</v>
      </c>
      <c r="C694" t="s">
        <v>3697</v>
      </c>
      <c r="G694" t="s">
        <v>3517</v>
      </c>
      <c r="I694">
        <v>1</v>
      </c>
      <c r="J694">
        <v>0</v>
      </c>
      <c r="K694">
        <v>1000</v>
      </c>
      <c r="L694">
        <v>0</v>
      </c>
    </row>
    <row r="695" spans="1:12" x14ac:dyDescent="0.2">
      <c r="A695" t="s">
        <v>3698</v>
      </c>
      <c r="B695" t="s">
        <v>3699</v>
      </c>
      <c r="C695" t="s">
        <v>3700</v>
      </c>
      <c r="G695" t="s">
        <v>3517</v>
      </c>
      <c r="I695">
        <v>1</v>
      </c>
      <c r="J695">
        <v>0</v>
      </c>
      <c r="K695">
        <v>1000</v>
      </c>
      <c r="L695">
        <v>0</v>
      </c>
    </row>
    <row r="696" spans="1:12" x14ac:dyDescent="0.2">
      <c r="A696" t="s">
        <v>3701</v>
      </c>
      <c r="B696" t="s">
        <v>3702</v>
      </c>
      <c r="C696" t="s">
        <v>3703</v>
      </c>
      <c r="G696" t="s">
        <v>3517</v>
      </c>
      <c r="I696">
        <v>1</v>
      </c>
      <c r="J696">
        <v>0</v>
      </c>
      <c r="K696">
        <v>1000</v>
      </c>
      <c r="L696">
        <v>0</v>
      </c>
    </row>
    <row r="697" spans="1:12" x14ac:dyDescent="0.2">
      <c r="A697" t="s">
        <v>3704</v>
      </c>
      <c r="B697" t="s">
        <v>3705</v>
      </c>
      <c r="C697" t="s">
        <v>3706</v>
      </c>
      <c r="G697" t="s">
        <v>3517</v>
      </c>
      <c r="I697">
        <v>1</v>
      </c>
      <c r="J697">
        <v>0</v>
      </c>
      <c r="K697">
        <v>1000</v>
      </c>
      <c r="L697">
        <v>0</v>
      </c>
    </row>
    <row r="698" spans="1:12" x14ac:dyDescent="0.2">
      <c r="A698" t="s">
        <v>3707</v>
      </c>
      <c r="B698" t="s">
        <v>3708</v>
      </c>
      <c r="C698" t="s">
        <v>3709</v>
      </c>
      <c r="G698" t="s">
        <v>3517</v>
      </c>
      <c r="I698">
        <v>1</v>
      </c>
      <c r="J698">
        <v>0</v>
      </c>
      <c r="K698">
        <v>1000</v>
      </c>
      <c r="L698">
        <v>0</v>
      </c>
    </row>
    <row r="699" spans="1:12" x14ac:dyDescent="0.2">
      <c r="A699" t="s">
        <v>3710</v>
      </c>
      <c r="B699" t="s">
        <v>3711</v>
      </c>
      <c r="C699" t="s">
        <v>3712</v>
      </c>
      <c r="G699" t="s">
        <v>3517</v>
      </c>
      <c r="I699">
        <v>1</v>
      </c>
      <c r="J699">
        <v>0</v>
      </c>
      <c r="K699">
        <v>1000</v>
      </c>
      <c r="L699">
        <v>0</v>
      </c>
    </row>
    <row r="700" spans="1:12" x14ac:dyDescent="0.2">
      <c r="A700" t="s">
        <v>3713</v>
      </c>
      <c r="B700" t="s">
        <v>3714</v>
      </c>
      <c r="C700" t="s">
        <v>3715</v>
      </c>
      <c r="G700" t="s">
        <v>3517</v>
      </c>
      <c r="I700">
        <v>1</v>
      </c>
      <c r="J700">
        <v>0</v>
      </c>
      <c r="K700">
        <v>1000</v>
      </c>
      <c r="L700">
        <v>0</v>
      </c>
    </row>
    <row r="701" spans="1:12" x14ac:dyDescent="0.2">
      <c r="A701" t="s">
        <v>3716</v>
      </c>
      <c r="B701" t="s">
        <v>3717</v>
      </c>
      <c r="C701" t="s">
        <v>3718</v>
      </c>
      <c r="G701" t="s">
        <v>3517</v>
      </c>
      <c r="I701">
        <v>1</v>
      </c>
      <c r="J701">
        <v>0</v>
      </c>
      <c r="K701">
        <v>1000</v>
      </c>
      <c r="L701">
        <v>0</v>
      </c>
    </row>
    <row r="702" spans="1:12" x14ac:dyDescent="0.2">
      <c r="A702" t="s">
        <v>3719</v>
      </c>
      <c r="B702" t="s">
        <v>3720</v>
      </c>
      <c r="C702" t="s">
        <v>3721</v>
      </c>
      <c r="G702" t="s">
        <v>3517</v>
      </c>
      <c r="I702">
        <v>1</v>
      </c>
      <c r="J702">
        <v>0</v>
      </c>
      <c r="K702">
        <v>1000</v>
      </c>
      <c r="L702">
        <v>0</v>
      </c>
    </row>
    <row r="703" spans="1:12" x14ac:dyDescent="0.2">
      <c r="A703" t="s">
        <v>3722</v>
      </c>
      <c r="B703" t="s">
        <v>3723</v>
      </c>
      <c r="C703" t="s">
        <v>3724</v>
      </c>
      <c r="G703" t="s">
        <v>3517</v>
      </c>
      <c r="I703">
        <v>1</v>
      </c>
      <c r="J703">
        <v>0</v>
      </c>
      <c r="K703">
        <v>1000</v>
      </c>
      <c r="L703">
        <v>0</v>
      </c>
    </row>
    <row r="704" spans="1:12" x14ac:dyDescent="0.2">
      <c r="A704" t="s">
        <v>3725</v>
      </c>
      <c r="B704" t="s">
        <v>3726</v>
      </c>
      <c r="C704" t="s">
        <v>3727</v>
      </c>
      <c r="G704" t="s">
        <v>3517</v>
      </c>
      <c r="I704">
        <v>1</v>
      </c>
      <c r="J704">
        <v>0</v>
      </c>
      <c r="K704">
        <v>1000</v>
      </c>
      <c r="L704">
        <v>0</v>
      </c>
    </row>
    <row r="705" spans="1:12" x14ac:dyDescent="0.2">
      <c r="A705" t="s">
        <v>3728</v>
      </c>
      <c r="B705" t="s">
        <v>3729</v>
      </c>
      <c r="C705" t="s">
        <v>3730</v>
      </c>
      <c r="G705" t="s">
        <v>3517</v>
      </c>
      <c r="I705">
        <v>1</v>
      </c>
      <c r="J705">
        <v>0</v>
      </c>
      <c r="K705">
        <v>1000</v>
      </c>
      <c r="L705">
        <v>0</v>
      </c>
    </row>
    <row r="706" spans="1:12" x14ac:dyDescent="0.2">
      <c r="A706" t="s">
        <v>3731</v>
      </c>
      <c r="B706" t="s">
        <v>3732</v>
      </c>
      <c r="C706" t="s">
        <v>3733</v>
      </c>
      <c r="G706" t="s">
        <v>3517</v>
      </c>
      <c r="I706">
        <v>1</v>
      </c>
      <c r="J706">
        <v>0</v>
      </c>
      <c r="K706">
        <v>1000</v>
      </c>
      <c r="L706">
        <v>0</v>
      </c>
    </row>
    <row r="707" spans="1:12" x14ac:dyDescent="0.2">
      <c r="A707" t="s">
        <v>3734</v>
      </c>
      <c r="B707" t="s">
        <v>3735</v>
      </c>
      <c r="C707" t="s">
        <v>3736</v>
      </c>
      <c r="G707" t="s">
        <v>3517</v>
      </c>
      <c r="I707">
        <v>1</v>
      </c>
      <c r="J707">
        <v>-1000</v>
      </c>
      <c r="K707">
        <v>1000</v>
      </c>
      <c r="L707">
        <v>0</v>
      </c>
    </row>
    <row r="708" spans="1:12" x14ac:dyDescent="0.2">
      <c r="A708" t="s">
        <v>3737</v>
      </c>
      <c r="B708" t="s">
        <v>3738</v>
      </c>
      <c r="C708" t="s">
        <v>3739</v>
      </c>
      <c r="G708" t="s">
        <v>3517</v>
      </c>
      <c r="I708">
        <v>1</v>
      </c>
      <c r="J708">
        <v>0</v>
      </c>
      <c r="K708">
        <v>1000</v>
      </c>
      <c r="L708">
        <v>0</v>
      </c>
    </row>
    <row r="709" spans="1:12" x14ac:dyDescent="0.2">
      <c r="A709" t="s">
        <v>3740</v>
      </c>
      <c r="B709" t="s">
        <v>3741</v>
      </c>
      <c r="C709" t="s">
        <v>3742</v>
      </c>
      <c r="G709" t="s">
        <v>3517</v>
      </c>
      <c r="I709">
        <v>1</v>
      </c>
      <c r="J709">
        <v>-0.01</v>
      </c>
      <c r="K709">
        <v>1000</v>
      </c>
      <c r="L709">
        <v>0</v>
      </c>
    </row>
    <row r="710" spans="1:12" x14ac:dyDescent="0.2">
      <c r="A710" t="s">
        <v>3743</v>
      </c>
      <c r="B710" t="s">
        <v>3744</v>
      </c>
      <c r="C710" t="s">
        <v>3745</v>
      </c>
      <c r="G710" t="s">
        <v>3517</v>
      </c>
      <c r="I710">
        <v>1</v>
      </c>
      <c r="J710">
        <v>0</v>
      </c>
      <c r="K710">
        <v>1000</v>
      </c>
      <c r="L710">
        <v>0</v>
      </c>
    </row>
    <row r="711" spans="1:12" x14ac:dyDescent="0.2">
      <c r="A711" t="s">
        <v>3746</v>
      </c>
      <c r="B711" t="s">
        <v>3747</v>
      </c>
      <c r="C711" t="s">
        <v>3748</v>
      </c>
      <c r="G711" t="s">
        <v>3517</v>
      </c>
      <c r="I711">
        <v>1</v>
      </c>
      <c r="J711">
        <v>0</v>
      </c>
      <c r="K711">
        <v>1000</v>
      </c>
      <c r="L711">
        <v>0</v>
      </c>
    </row>
    <row r="712" spans="1:12" x14ac:dyDescent="0.2">
      <c r="A712" t="s">
        <v>3749</v>
      </c>
      <c r="B712" t="s">
        <v>3750</v>
      </c>
      <c r="C712" t="s">
        <v>3751</v>
      </c>
      <c r="G712" t="s">
        <v>3517</v>
      </c>
      <c r="I712">
        <v>1</v>
      </c>
      <c r="J712">
        <v>0</v>
      </c>
      <c r="K712">
        <v>1000</v>
      </c>
      <c r="L712">
        <v>0</v>
      </c>
    </row>
    <row r="713" spans="1:12" x14ac:dyDescent="0.2">
      <c r="A713" t="s">
        <v>3752</v>
      </c>
      <c r="B713" t="s">
        <v>3753</v>
      </c>
      <c r="C713" t="s">
        <v>3754</v>
      </c>
      <c r="G713" t="s">
        <v>3517</v>
      </c>
      <c r="I713">
        <v>1</v>
      </c>
      <c r="J713">
        <v>0</v>
      </c>
      <c r="K713">
        <v>1000</v>
      </c>
      <c r="L713">
        <v>0</v>
      </c>
    </row>
    <row r="714" spans="1:12" x14ac:dyDescent="0.2">
      <c r="A714" t="s">
        <v>3755</v>
      </c>
      <c r="B714" t="s">
        <v>3756</v>
      </c>
      <c r="C714" t="s">
        <v>3757</v>
      </c>
      <c r="G714" t="s">
        <v>3517</v>
      </c>
      <c r="I714">
        <v>1</v>
      </c>
      <c r="J714">
        <v>0</v>
      </c>
      <c r="K714">
        <v>1000</v>
      </c>
      <c r="L714">
        <v>0</v>
      </c>
    </row>
    <row r="715" spans="1:12" x14ac:dyDescent="0.2">
      <c r="A715" t="s">
        <v>3758</v>
      </c>
      <c r="B715" t="s">
        <v>3759</v>
      </c>
      <c r="C715" t="s">
        <v>3760</v>
      </c>
      <c r="G715" t="s">
        <v>3517</v>
      </c>
      <c r="I715">
        <v>1</v>
      </c>
      <c r="J715">
        <v>-1000</v>
      </c>
      <c r="K715">
        <v>1000</v>
      </c>
      <c r="L715">
        <v>0</v>
      </c>
    </row>
    <row r="716" spans="1:12" x14ac:dyDescent="0.2">
      <c r="A716" t="s">
        <v>3761</v>
      </c>
      <c r="B716" t="s">
        <v>3762</v>
      </c>
      <c r="C716" t="s">
        <v>3763</v>
      </c>
      <c r="G716" t="s">
        <v>3517</v>
      </c>
      <c r="I716">
        <v>1</v>
      </c>
      <c r="J716">
        <v>0</v>
      </c>
      <c r="K716">
        <v>1000</v>
      </c>
      <c r="L716">
        <v>0</v>
      </c>
    </row>
    <row r="717" spans="1:12" x14ac:dyDescent="0.2">
      <c r="A717" t="s">
        <v>3764</v>
      </c>
      <c r="B717" t="s">
        <v>3765</v>
      </c>
      <c r="C717" t="s">
        <v>3766</v>
      </c>
      <c r="G717" t="s">
        <v>3517</v>
      </c>
      <c r="I717">
        <v>1</v>
      </c>
      <c r="J717">
        <v>0</v>
      </c>
      <c r="K717">
        <v>1000</v>
      </c>
      <c r="L717">
        <v>0</v>
      </c>
    </row>
    <row r="718" spans="1:12" x14ac:dyDescent="0.2">
      <c r="A718" t="s">
        <v>3767</v>
      </c>
      <c r="B718" t="s">
        <v>3768</v>
      </c>
      <c r="C718" t="s">
        <v>3769</v>
      </c>
      <c r="G718" t="s">
        <v>3517</v>
      </c>
      <c r="I718">
        <v>1</v>
      </c>
      <c r="J718">
        <v>-1000</v>
      </c>
      <c r="K718">
        <v>1000</v>
      </c>
      <c r="L718">
        <v>0</v>
      </c>
    </row>
    <row r="719" spans="1:12" x14ac:dyDescent="0.2">
      <c r="A719" t="s">
        <v>3770</v>
      </c>
      <c r="B719" t="s">
        <v>3771</v>
      </c>
      <c r="C719" t="s">
        <v>3772</v>
      </c>
      <c r="G719" t="s">
        <v>3517</v>
      </c>
      <c r="I719">
        <v>1</v>
      </c>
      <c r="J719">
        <v>-1000</v>
      </c>
      <c r="K719">
        <v>1000</v>
      </c>
      <c r="L719">
        <v>0</v>
      </c>
    </row>
    <row r="720" spans="1:12" x14ac:dyDescent="0.2">
      <c r="A720" t="s">
        <v>3773</v>
      </c>
      <c r="B720" t="s">
        <v>3774</v>
      </c>
      <c r="C720" t="s">
        <v>3775</v>
      </c>
      <c r="G720" t="s">
        <v>3517</v>
      </c>
      <c r="I720">
        <v>1</v>
      </c>
      <c r="J720">
        <v>0</v>
      </c>
      <c r="K720">
        <v>1000</v>
      </c>
      <c r="L720">
        <v>0</v>
      </c>
    </row>
    <row r="721" spans="1:12" x14ac:dyDescent="0.2">
      <c r="A721" t="s">
        <v>3776</v>
      </c>
      <c r="B721" t="s">
        <v>3777</v>
      </c>
      <c r="C721" t="s">
        <v>3778</v>
      </c>
      <c r="G721" t="s">
        <v>3517</v>
      </c>
      <c r="I721">
        <v>1</v>
      </c>
      <c r="J721">
        <v>0</v>
      </c>
      <c r="K721">
        <v>1000</v>
      </c>
      <c r="L721">
        <v>0</v>
      </c>
    </row>
    <row r="722" spans="1:12" x14ac:dyDescent="0.2">
      <c r="A722" t="s">
        <v>3779</v>
      </c>
      <c r="B722" t="s">
        <v>3780</v>
      </c>
      <c r="C722" t="s">
        <v>3781</v>
      </c>
      <c r="G722" t="s">
        <v>3517</v>
      </c>
      <c r="I722">
        <v>1</v>
      </c>
      <c r="J722">
        <v>0</v>
      </c>
      <c r="K722">
        <v>1000</v>
      </c>
      <c r="L722">
        <v>0</v>
      </c>
    </row>
    <row r="723" spans="1:12" x14ac:dyDescent="0.2">
      <c r="A723" t="s">
        <v>3782</v>
      </c>
      <c r="B723" t="s">
        <v>3783</v>
      </c>
      <c r="C723" t="s">
        <v>3784</v>
      </c>
      <c r="G723" t="s">
        <v>3517</v>
      </c>
      <c r="I723">
        <v>1</v>
      </c>
      <c r="J723">
        <v>0</v>
      </c>
      <c r="K723">
        <v>1000</v>
      </c>
      <c r="L723">
        <v>0</v>
      </c>
    </row>
    <row r="724" spans="1:12" x14ac:dyDescent="0.2">
      <c r="A724" t="s">
        <v>3785</v>
      </c>
      <c r="B724" t="s">
        <v>3786</v>
      </c>
      <c r="C724" t="s">
        <v>3787</v>
      </c>
      <c r="G724" t="s">
        <v>3517</v>
      </c>
      <c r="I724">
        <v>1</v>
      </c>
      <c r="J724">
        <v>0</v>
      </c>
      <c r="K724">
        <v>1000</v>
      </c>
      <c r="L724">
        <v>0</v>
      </c>
    </row>
    <row r="725" spans="1:12" x14ac:dyDescent="0.2">
      <c r="A725" t="s">
        <v>3788</v>
      </c>
      <c r="B725" t="s">
        <v>3789</v>
      </c>
      <c r="C725" t="s">
        <v>3790</v>
      </c>
      <c r="G725" t="s">
        <v>3517</v>
      </c>
      <c r="I725">
        <v>1</v>
      </c>
      <c r="J725">
        <v>0</v>
      </c>
      <c r="K725">
        <v>1000</v>
      </c>
      <c r="L725">
        <v>0</v>
      </c>
    </row>
    <row r="726" spans="1:12" x14ac:dyDescent="0.2">
      <c r="A726" t="s">
        <v>3791</v>
      </c>
      <c r="B726" t="s">
        <v>3792</v>
      </c>
      <c r="C726" t="s">
        <v>3793</v>
      </c>
      <c r="G726" t="s">
        <v>3517</v>
      </c>
      <c r="I726">
        <v>1</v>
      </c>
      <c r="J726">
        <v>0</v>
      </c>
      <c r="K726">
        <v>1000</v>
      </c>
      <c r="L726">
        <v>0</v>
      </c>
    </row>
    <row r="727" spans="1:12" x14ac:dyDescent="0.2">
      <c r="A727" t="s">
        <v>3794</v>
      </c>
      <c r="B727" t="s">
        <v>3795</v>
      </c>
      <c r="C727" t="s">
        <v>3796</v>
      </c>
      <c r="G727" t="s">
        <v>3517</v>
      </c>
      <c r="I727">
        <v>1</v>
      </c>
      <c r="J727">
        <v>0</v>
      </c>
      <c r="K727">
        <v>1000</v>
      </c>
      <c r="L727">
        <v>0</v>
      </c>
    </row>
    <row r="728" spans="1:12" x14ac:dyDescent="0.2">
      <c r="A728" t="s">
        <v>3797</v>
      </c>
      <c r="B728" t="s">
        <v>3798</v>
      </c>
      <c r="C728" t="s">
        <v>3799</v>
      </c>
      <c r="G728" t="s">
        <v>3517</v>
      </c>
      <c r="I728">
        <v>1</v>
      </c>
      <c r="J728">
        <v>-1000</v>
      </c>
      <c r="K728">
        <v>1000</v>
      </c>
      <c r="L728">
        <v>0</v>
      </c>
    </row>
    <row r="729" spans="1:12" x14ac:dyDescent="0.2">
      <c r="A729" t="s">
        <v>3800</v>
      </c>
      <c r="B729" t="s">
        <v>3801</v>
      </c>
      <c r="C729" t="s">
        <v>3802</v>
      </c>
      <c r="G729" t="s">
        <v>3517</v>
      </c>
      <c r="I729">
        <v>1</v>
      </c>
      <c r="J729">
        <v>0</v>
      </c>
      <c r="K729">
        <v>1000</v>
      </c>
      <c r="L729">
        <v>0</v>
      </c>
    </row>
    <row r="730" spans="1:12" x14ac:dyDescent="0.2">
      <c r="A730" t="s">
        <v>3803</v>
      </c>
      <c r="B730" t="s">
        <v>3804</v>
      </c>
      <c r="C730" t="s">
        <v>3805</v>
      </c>
      <c r="G730" t="s">
        <v>3517</v>
      </c>
      <c r="I730">
        <v>1</v>
      </c>
      <c r="J730">
        <v>0</v>
      </c>
      <c r="K730">
        <v>1000</v>
      </c>
      <c r="L730">
        <v>0</v>
      </c>
    </row>
    <row r="731" spans="1:12" x14ac:dyDescent="0.2">
      <c r="A731" t="s">
        <v>3806</v>
      </c>
      <c r="B731" t="s">
        <v>3807</v>
      </c>
      <c r="C731" t="s">
        <v>3808</v>
      </c>
      <c r="G731" t="s">
        <v>3517</v>
      </c>
      <c r="I731">
        <v>1</v>
      </c>
      <c r="J731">
        <v>0</v>
      </c>
      <c r="K731">
        <v>1000</v>
      </c>
      <c r="L731">
        <v>0</v>
      </c>
    </row>
    <row r="732" spans="1:12" x14ac:dyDescent="0.2">
      <c r="A732" t="s">
        <v>3809</v>
      </c>
      <c r="B732" t="s">
        <v>3810</v>
      </c>
      <c r="C732" t="s">
        <v>3811</v>
      </c>
      <c r="G732" t="s">
        <v>3517</v>
      </c>
      <c r="I732">
        <v>1</v>
      </c>
      <c r="J732">
        <v>0</v>
      </c>
      <c r="K732">
        <v>1000</v>
      </c>
      <c r="L732">
        <v>0</v>
      </c>
    </row>
    <row r="733" spans="1:12" x14ac:dyDescent="0.2">
      <c r="A733" t="s">
        <v>3812</v>
      </c>
      <c r="B733" t="s">
        <v>3813</v>
      </c>
      <c r="C733" t="s">
        <v>3814</v>
      </c>
      <c r="G733" t="s">
        <v>3517</v>
      </c>
      <c r="I733">
        <v>1</v>
      </c>
      <c r="J733">
        <v>0</v>
      </c>
      <c r="K733">
        <v>1000</v>
      </c>
      <c r="L733">
        <v>0</v>
      </c>
    </row>
    <row r="734" spans="1:12" x14ac:dyDescent="0.2">
      <c r="A734" t="s">
        <v>3815</v>
      </c>
      <c r="B734" t="s">
        <v>3816</v>
      </c>
      <c r="C734" t="s">
        <v>3817</v>
      </c>
      <c r="G734" t="s">
        <v>3517</v>
      </c>
      <c r="I734">
        <v>1</v>
      </c>
      <c r="J734">
        <v>0</v>
      </c>
      <c r="K734">
        <v>1000</v>
      </c>
      <c r="L734">
        <v>0</v>
      </c>
    </row>
    <row r="735" spans="1:12" x14ac:dyDescent="0.2">
      <c r="A735" t="s">
        <v>3818</v>
      </c>
      <c r="B735" t="s">
        <v>3819</v>
      </c>
      <c r="C735" t="s">
        <v>3820</v>
      </c>
      <c r="G735" t="s">
        <v>3517</v>
      </c>
      <c r="I735">
        <v>1</v>
      </c>
      <c r="J735">
        <v>0</v>
      </c>
      <c r="K735">
        <v>1000</v>
      </c>
      <c r="L735">
        <v>0</v>
      </c>
    </row>
    <row r="736" spans="1:12" x14ac:dyDescent="0.2">
      <c r="A736" t="s">
        <v>3821</v>
      </c>
      <c r="B736" t="s">
        <v>3822</v>
      </c>
      <c r="C736" t="s">
        <v>3823</v>
      </c>
      <c r="G736" t="s">
        <v>3517</v>
      </c>
      <c r="I736">
        <v>1</v>
      </c>
      <c r="J736">
        <v>0</v>
      </c>
      <c r="K736">
        <v>1000</v>
      </c>
      <c r="L736">
        <v>0</v>
      </c>
    </row>
    <row r="737" spans="1:12" x14ac:dyDescent="0.2">
      <c r="A737" t="s">
        <v>3824</v>
      </c>
      <c r="B737" t="s">
        <v>3825</v>
      </c>
      <c r="C737" t="s">
        <v>3826</v>
      </c>
      <c r="G737" t="s">
        <v>3517</v>
      </c>
      <c r="I737">
        <v>1</v>
      </c>
      <c r="J737">
        <v>0</v>
      </c>
      <c r="K737">
        <v>1000</v>
      </c>
      <c r="L737">
        <v>0</v>
      </c>
    </row>
    <row r="738" spans="1:12" x14ac:dyDescent="0.2">
      <c r="A738" t="s">
        <v>3827</v>
      </c>
      <c r="B738" t="s">
        <v>3828</v>
      </c>
      <c r="C738" t="s">
        <v>3829</v>
      </c>
      <c r="G738" t="s">
        <v>3517</v>
      </c>
      <c r="I738">
        <v>1</v>
      </c>
      <c r="J738">
        <v>0</v>
      </c>
      <c r="K738">
        <v>1000</v>
      </c>
      <c r="L738">
        <v>0</v>
      </c>
    </row>
    <row r="739" spans="1:12" x14ac:dyDescent="0.2">
      <c r="A739" t="s">
        <v>3830</v>
      </c>
      <c r="B739" t="s">
        <v>3831</v>
      </c>
      <c r="C739" t="s">
        <v>3832</v>
      </c>
      <c r="G739" t="s">
        <v>3517</v>
      </c>
      <c r="I739">
        <v>1</v>
      </c>
      <c r="J739">
        <v>0</v>
      </c>
      <c r="K739">
        <v>1000</v>
      </c>
      <c r="L739">
        <v>0</v>
      </c>
    </row>
    <row r="740" spans="1:12" x14ac:dyDescent="0.2">
      <c r="A740" t="s">
        <v>3833</v>
      </c>
      <c r="B740" t="s">
        <v>3834</v>
      </c>
      <c r="C740" t="s">
        <v>3835</v>
      </c>
      <c r="G740" t="s">
        <v>3517</v>
      </c>
      <c r="I740">
        <v>1</v>
      </c>
      <c r="J740">
        <v>0</v>
      </c>
      <c r="K740">
        <v>1000</v>
      </c>
      <c r="L740">
        <v>0</v>
      </c>
    </row>
    <row r="741" spans="1:12" x14ac:dyDescent="0.2">
      <c r="A741" t="s">
        <v>3836</v>
      </c>
      <c r="B741" t="s">
        <v>3837</v>
      </c>
      <c r="C741" t="s">
        <v>3838</v>
      </c>
      <c r="G741" t="s">
        <v>3517</v>
      </c>
      <c r="I741">
        <v>1</v>
      </c>
      <c r="J741">
        <v>0</v>
      </c>
      <c r="K741">
        <v>1000</v>
      </c>
      <c r="L741">
        <v>0</v>
      </c>
    </row>
    <row r="742" spans="1:12" x14ac:dyDescent="0.2">
      <c r="A742" t="s">
        <v>3839</v>
      </c>
      <c r="B742" t="s">
        <v>3840</v>
      </c>
      <c r="C742" t="s">
        <v>3841</v>
      </c>
      <c r="G742" t="s">
        <v>3517</v>
      </c>
      <c r="I742">
        <v>1</v>
      </c>
      <c r="J742">
        <v>0</v>
      </c>
      <c r="K742">
        <v>1000</v>
      </c>
      <c r="L742">
        <v>0</v>
      </c>
    </row>
    <row r="743" spans="1:12" x14ac:dyDescent="0.2">
      <c r="A743" t="s">
        <v>3842</v>
      </c>
      <c r="B743" t="s">
        <v>3843</v>
      </c>
      <c r="C743" t="s">
        <v>3844</v>
      </c>
      <c r="G743" t="s">
        <v>3517</v>
      </c>
      <c r="I743">
        <v>1</v>
      </c>
      <c r="J743">
        <v>0</v>
      </c>
      <c r="K743">
        <v>1000</v>
      </c>
      <c r="L743">
        <v>0</v>
      </c>
    </row>
    <row r="744" spans="1:12" x14ac:dyDescent="0.2">
      <c r="A744" t="s">
        <v>3845</v>
      </c>
      <c r="B744" t="s">
        <v>3846</v>
      </c>
      <c r="C744" t="s">
        <v>3847</v>
      </c>
      <c r="G744" t="s">
        <v>3517</v>
      </c>
      <c r="I744">
        <v>1</v>
      </c>
      <c r="J744">
        <v>0</v>
      </c>
      <c r="K744">
        <v>1000</v>
      </c>
      <c r="L744">
        <v>0</v>
      </c>
    </row>
    <row r="745" spans="1:12" x14ac:dyDescent="0.2">
      <c r="A745" t="s">
        <v>3848</v>
      </c>
      <c r="B745" t="s">
        <v>3849</v>
      </c>
      <c r="C745" t="s">
        <v>3850</v>
      </c>
      <c r="G745" t="s">
        <v>3517</v>
      </c>
      <c r="I745">
        <v>1</v>
      </c>
      <c r="J745">
        <v>0</v>
      </c>
      <c r="K745">
        <v>1000</v>
      </c>
      <c r="L745">
        <v>0</v>
      </c>
    </row>
    <row r="746" spans="1:12" x14ac:dyDescent="0.2">
      <c r="A746" t="s">
        <v>3851</v>
      </c>
      <c r="B746" t="s">
        <v>3852</v>
      </c>
      <c r="C746" t="s">
        <v>3853</v>
      </c>
      <c r="G746" t="s">
        <v>3517</v>
      </c>
      <c r="I746">
        <v>1</v>
      </c>
      <c r="J746">
        <v>0</v>
      </c>
      <c r="K746">
        <v>1000</v>
      </c>
      <c r="L746">
        <v>0</v>
      </c>
    </row>
    <row r="747" spans="1:12" x14ac:dyDescent="0.2">
      <c r="A747" t="s">
        <v>3854</v>
      </c>
      <c r="B747" t="s">
        <v>3855</v>
      </c>
      <c r="C747" t="s">
        <v>3856</v>
      </c>
      <c r="G747" t="s">
        <v>3517</v>
      </c>
      <c r="I747">
        <v>1</v>
      </c>
      <c r="J747">
        <v>0</v>
      </c>
      <c r="K747">
        <v>1000</v>
      </c>
      <c r="L747">
        <v>0</v>
      </c>
    </row>
    <row r="748" spans="1:12" x14ac:dyDescent="0.2">
      <c r="A748" t="s">
        <v>3857</v>
      </c>
      <c r="B748" t="s">
        <v>3858</v>
      </c>
      <c r="C748" t="s">
        <v>3859</v>
      </c>
      <c r="G748" t="s">
        <v>3517</v>
      </c>
      <c r="I748">
        <v>1</v>
      </c>
      <c r="J748">
        <v>0</v>
      </c>
      <c r="K748">
        <v>1000</v>
      </c>
      <c r="L748">
        <v>0</v>
      </c>
    </row>
    <row r="749" spans="1:12" x14ac:dyDescent="0.2">
      <c r="A749" t="s">
        <v>3860</v>
      </c>
      <c r="B749" t="s">
        <v>3861</v>
      </c>
      <c r="C749" t="s">
        <v>3862</v>
      </c>
      <c r="G749" t="s">
        <v>3517</v>
      </c>
      <c r="I749">
        <v>1</v>
      </c>
      <c r="J749">
        <v>0</v>
      </c>
      <c r="K749">
        <v>1000</v>
      </c>
      <c r="L749">
        <v>0</v>
      </c>
    </row>
    <row r="750" spans="1:12" x14ac:dyDescent="0.2">
      <c r="A750" t="s">
        <v>3863</v>
      </c>
      <c r="B750" t="s">
        <v>3864</v>
      </c>
      <c r="C750" t="s">
        <v>3865</v>
      </c>
      <c r="G750" t="s">
        <v>3517</v>
      </c>
      <c r="I750">
        <v>1</v>
      </c>
      <c r="J750">
        <v>0</v>
      </c>
      <c r="K750">
        <v>1000</v>
      </c>
      <c r="L750">
        <v>0</v>
      </c>
    </row>
    <row r="751" spans="1:12" x14ac:dyDescent="0.2">
      <c r="A751" t="s">
        <v>3866</v>
      </c>
      <c r="B751" t="s">
        <v>3867</v>
      </c>
      <c r="C751" t="s">
        <v>3868</v>
      </c>
      <c r="G751" t="s">
        <v>3517</v>
      </c>
      <c r="I751">
        <v>1</v>
      </c>
      <c r="J751">
        <v>0</v>
      </c>
      <c r="K751">
        <v>1000</v>
      </c>
      <c r="L751">
        <v>0</v>
      </c>
    </row>
    <row r="752" spans="1:12" x14ac:dyDescent="0.2">
      <c r="A752" t="s">
        <v>3869</v>
      </c>
      <c r="B752" t="s">
        <v>3870</v>
      </c>
      <c r="C752" t="s">
        <v>3871</v>
      </c>
      <c r="G752" t="s">
        <v>3517</v>
      </c>
      <c r="I752">
        <v>1</v>
      </c>
      <c r="J752">
        <v>0</v>
      </c>
      <c r="K752">
        <v>1000</v>
      </c>
      <c r="L752">
        <v>0</v>
      </c>
    </row>
    <row r="753" spans="1:12" x14ac:dyDescent="0.2">
      <c r="A753" t="s">
        <v>3872</v>
      </c>
      <c r="B753" t="s">
        <v>3873</v>
      </c>
      <c r="C753" t="s">
        <v>3874</v>
      </c>
      <c r="G753" t="s">
        <v>3517</v>
      </c>
      <c r="I753">
        <v>1</v>
      </c>
      <c r="J753">
        <v>0</v>
      </c>
      <c r="K753">
        <v>1000</v>
      </c>
      <c r="L753">
        <v>0</v>
      </c>
    </row>
    <row r="754" spans="1:12" x14ac:dyDescent="0.2">
      <c r="A754" t="s">
        <v>3875</v>
      </c>
      <c r="B754" t="s">
        <v>3876</v>
      </c>
      <c r="C754" t="s">
        <v>3877</v>
      </c>
      <c r="G754" t="s">
        <v>3517</v>
      </c>
      <c r="I754">
        <v>1</v>
      </c>
      <c r="J754">
        <v>0</v>
      </c>
      <c r="K754">
        <v>1000</v>
      </c>
      <c r="L754">
        <v>0</v>
      </c>
    </row>
    <row r="755" spans="1:12" x14ac:dyDescent="0.2">
      <c r="A755" t="s">
        <v>3878</v>
      </c>
      <c r="B755" t="s">
        <v>3879</v>
      </c>
      <c r="C755" t="s">
        <v>3880</v>
      </c>
      <c r="G755" t="s">
        <v>3517</v>
      </c>
      <c r="I755">
        <v>1</v>
      </c>
      <c r="J755">
        <v>0</v>
      </c>
      <c r="K755">
        <v>1000</v>
      </c>
      <c r="L755">
        <v>0</v>
      </c>
    </row>
    <row r="756" spans="1:12" x14ac:dyDescent="0.2">
      <c r="A756" t="s">
        <v>3881</v>
      </c>
      <c r="B756" t="s">
        <v>3882</v>
      </c>
      <c r="C756" t="s">
        <v>3883</v>
      </c>
      <c r="G756" t="s">
        <v>3517</v>
      </c>
      <c r="I756">
        <v>1</v>
      </c>
      <c r="J756">
        <v>0</v>
      </c>
      <c r="K756">
        <v>1000</v>
      </c>
      <c r="L756">
        <v>0</v>
      </c>
    </row>
    <row r="757" spans="1:12" x14ac:dyDescent="0.2">
      <c r="A757" t="s">
        <v>3884</v>
      </c>
      <c r="B757" t="s">
        <v>3885</v>
      </c>
      <c r="C757" t="s">
        <v>3886</v>
      </c>
      <c r="G757" t="s">
        <v>3517</v>
      </c>
      <c r="I757">
        <v>1</v>
      </c>
      <c r="J757">
        <v>0</v>
      </c>
      <c r="K757">
        <v>1000</v>
      </c>
      <c r="L757">
        <v>0</v>
      </c>
    </row>
    <row r="758" spans="1:12" x14ac:dyDescent="0.2">
      <c r="A758" t="s">
        <v>3887</v>
      </c>
      <c r="B758" t="s">
        <v>3888</v>
      </c>
      <c r="C758" t="s">
        <v>3889</v>
      </c>
      <c r="G758" t="s">
        <v>3517</v>
      </c>
      <c r="I758">
        <v>1</v>
      </c>
      <c r="J758">
        <v>0</v>
      </c>
      <c r="K758">
        <v>1000</v>
      </c>
      <c r="L758">
        <v>0</v>
      </c>
    </row>
    <row r="759" spans="1:12" x14ac:dyDescent="0.2">
      <c r="A759" t="s">
        <v>3890</v>
      </c>
      <c r="B759" t="s">
        <v>3891</v>
      </c>
      <c r="C759" t="s">
        <v>3892</v>
      </c>
      <c r="G759" t="s">
        <v>3517</v>
      </c>
      <c r="I759">
        <v>1</v>
      </c>
      <c r="J759">
        <v>0</v>
      </c>
      <c r="K759">
        <v>1000</v>
      </c>
      <c r="L759">
        <v>0</v>
      </c>
    </row>
    <row r="760" spans="1:12" x14ac:dyDescent="0.2">
      <c r="A760" t="s">
        <v>3893</v>
      </c>
      <c r="B760" t="s">
        <v>3894</v>
      </c>
      <c r="C760" t="s">
        <v>3895</v>
      </c>
      <c r="G760" t="s">
        <v>3517</v>
      </c>
      <c r="I760">
        <v>1</v>
      </c>
      <c r="J760">
        <v>-1000</v>
      </c>
      <c r="K760">
        <v>1000</v>
      </c>
      <c r="L760">
        <v>0</v>
      </c>
    </row>
    <row r="761" spans="1:12" x14ac:dyDescent="0.2">
      <c r="A761" t="s">
        <v>3896</v>
      </c>
      <c r="B761" t="s">
        <v>3897</v>
      </c>
      <c r="C761" t="s">
        <v>3898</v>
      </c>
      <c r="G761" t="s">
        <v>3517</v>
      </c>
      <c r="I761">
        <v>1</v>
      </c>
      <c r="J761">
        <v>-1000</v>
      </c>
      <c r="K761">
        <v>1000</v>
      </c>
      <c r="L761">
        <v>0</v>
      </c>
    </row>
    <row r="762" spans="1:12" x14ac:dyDescent="0.2">
      <c r="A762" t="s">
        <v>3899</v>
      </c>
      <c r="B762" t="s">
        <v>3900</v>
      </c>
      <c r="C762" t="s">
        <v>3901</v>
      </c>
      <c r="G762" t="s">
        <v>3517</v>
      </c>
      <c r="I762">
        <v>1</v>
      </c>
      <c r="J762">
        <v>0</v>
      </c>
      <c r="K762">
        <v>1000</v>
      </c>
      <c r="L762">
        <v>0</v>
      </c>
    </row>
    <row r="763" spans="1:12" x14ac:dyDescent="0.2">
      <c r="A763" t="s">
        <v>3902</v>
      </c>
      <c r="B763" t="s">
        <v>3903</v>
      </c>
      <c r="C763" t="s">
        <v>3904</v>
      </c>
      <c r="G763" t="s">
        <v>3517</v>
      </c>
      <c r="I763">
        <v>1</v>
      </c>
      <c r="J763">
        <v>0</v>
      </c>
      <c r="K763">
        <v>1000</v>
      </c>
      <c r="L763">
        <v>0</v>
      </c>
    </row>
    <row r="764" spans="1:12" x14ac:dyDescent="0.2">
      <c r="A764" t="s">
        <v>3905</v>
      </c>
      <c r="B764" t="s">
        <v>3906</v>
      </c>
      <c r="C764" t="s">
        <v>3907</v>
      </c>
      <c r="G764" t="s">
        <v>3517</v>
      </c>
      <c r="I764">
        <v>1</v>
      </c>
      <c r="J764">
        <v>0</v>
      </c>
      <c r="K764">
        <v>1000</v>
      </c>
      <c r="L764">
        <v>0</v>
      </c>
    </row>
    <row r="765" spans="1:12" x14ac:dyDescent="0.2">
      <c r="A765" t="s">
        <v>3908</v>
      </c>
      <c r="B765" t="s">
        <v>3909</v>
      </c>
      <c r="C765" t="s">
        <v>3910</v>
      </c>
      <c r="G765" t="s">
        <v>3517</v>
      </c>
      <c r="I765">
        <v>1</v>
      </c>
      <c r="J765">
        <v>0</v>
      </c>
      <c r="K765">
        <v>1000</v>
      </c>
      <c r="L765">
        <v>0</v>
      </c>
    </row>
    <row r="766" spans="1:12" x14ac:dyDescent="0.2">
      <c r="A766" t="s">
        <v>3911</v>
      </c>
      <c r="B766" t="s">
        <v>3912</v>
      </c>
      <c r="C766" t="s">
        <v>3913</v>
      </c>
      <c r="G766" t="s">
        <v>3517</v>
      </c>
      <c r="I766">
        <v>1</v>
      </c>
      <c r="J766">
        <v>0</v>
      </c>
      <c r="K766">
        <v>1000</v>
      </c>
      <c r="L766">
        <v>0</v>
      </c>
    </row>
    <row r="767" spans="1:12" x14ac:dyDescent="0.2">
      <c r="A767" t="s">
        <v>3914</v>
      </c>
      <c r="B767" t="s">
        <v>3915</v>
      </c>
      <c r="C767" t="s">
        <v>3916</v>
      </c>
      <c r="G767" t="s">
        <v>3517</v>
      </c>
      <c r="I767">
        <v>1</v>
      </c>
      <c r="J767">
        <v>0</v>
      </c>
      <c r="K767">
        <v>1000</v>
      </c>
      <c r="L767">
        <v>0</v>
      </c>
    </row>
    <row r="768" spans="1:12" x14ac:dyDescent="0.2">
      <c r="A768" t="s">
        <v>3917</v>
      </c>
      <c r="B768" t="s">
        <v>3918</v>
      </c>
      <c r="C768" t="s">
        <v>3919</v>
      </c>
      <c r="G768" t="s">
        <v>3517</v>
      </c>
      <c r="I768">
        <v>1</v>
      </c>
      <c r="J768">
        <v>0</v>
      </c>
      <c r="K768">
        <v>1000</v>
      </c>
      <c r="L768">
        <v>0</v>
      </c>
    </row>
    <row r="769" spans="1:12" x14ac:dyDescent="0.2">
      <c r="A769" t="s">
        <v>3920</v>
      </c>
      <c r="B769" t="s">
        <v>3921</v>
      </c>
      <c r="C769" t="s">
        <v>3922</v>
      </c>
      <c r="G769" t="s">
        <v>3517</v>
      </c>
      <c r="I769">
        <v>1</v>
      </c>
      <c r="J769">
        <v>0</v>
      </c>
      <c r="K769">
        <v>1000</v>
      </c>
      <c r="L769">
        <v>0</v>
      </c>
    </row>
    <row r="770" spans="1:12" x14ac:dyDescent="0.2">
      <c r="A770" t="s">
        <v>3923</v>
      </c>
      <c r="B770" t="s">
        <v>3924</v>
      </c>
      <c r="C770" t="s">
        <v>3925</v>
      </c>
      <c r="G770" t="s">
        <v>3517</v>
      </c>
      <c r="I770">
        <v>1</v>
      </c>
      <c r="J770">
        <v>0</v>
      </c>
      <c r="K770">
        <v>1000</v>
      </c>
      <c r="L770">
        <v>0</v>
      </c>
    </row>
    <row r="771" spans="1:12" x14ac:dyDescent="0.2">
      <c r="A771" t="s">
        <v>3926</v>
      </c>
      <c r="B771" t="s">
        <v>3927</v>
      </c>
      <c r="C771" t="s">
        <v>3928</v>
      </c>
      <c r="G771" t="s">
        <v>3517</v>
      </c>
      <c r="I771">
        <v>1</v>
      </c>
      <c r="J771">
        <v>0</v>
      </c>
      <c r="K771">
        <v>1000</v>
      </c>
      <c r="L771">
        <v>0</v>
      </c>
    </row>
    <row r="772" spans="1:12" x14ac:dyDescent="0.2">
      <c r="A772" t="s">
        <v>3929</v>
      </c>
      <c r="B772" t="s">
        <v>3930</v>
      </c>
      <c r="C772" t="s">
        <v>3931</v>
      </c>
      <c r="G772" t="s">
        <v>3517</v>
      </c>
      <c r="I772">
        <v>1</v>
      </c>
      <c r="J772">
        <v>0</v>
      </c>
      <c r="K772">
        <v>1000</v>
      </c>
      <c r="L772">
        <v>0</v>
      </c>
    </row>
    <row r="773" spans="1:12" x14ac:dyDescent="0.2">
      <c r="A773" t="s">
        <v>3932</v>
      </c>
      <c r="B773" t="s">
        <v>3933</v>
      </c>
      <c r="C773" t="s">
        <v>3934</v>
      </c>
      <c r="G773" t="s">
        <v>3517</v>
      </c>
      <c r="I773">
        <v>1</v>
      </c>
      <c r="J773">
        <v>0</v>
      </c>
      <c r="K773">
        <v>1000</v>
      </c>
      <c r="L773">
        <v>0</v>
      </c>
    </row>
    <row r="774" spans="1:12" x14ac:dyDescent="0.2">
      <c r="A774" t="s">
        <v>3935</v>
      </c>
      <c r="B774" t="s">
        <v>3936</v>
      </c>
      <c r="C774" t="s">
        <v>3937</v>
      </c>
      <c r="G774" t="s">
        <v>3517</v>
      </c>
      <c r="I774">
        <v>1</v>
      </c>
      <c r="J774">
        <v>0</v>
      </c>
      <c r="K774">
        <v>1000</v>
      </c>
      <c r="L774">
        <v>0</v>
      </c>
    </row>
    <row r="775" spans="1:12" x14ac:dyDescent="0.2">
      <c r="A775" t="s">
        <v>3938</v>
      </c>
      <c r="B775" t="s">
        <v>3939</v>
      </c>
      <c r="C775" t="s">
        <v>3940</v>
      </c>
      <c r="G775" t="s">
        <v>3517</v>
      </c>
      <c r="I775">
        <v>1</v>
      </c>
      <c r="J775">
        <v>0</v>
      </c>
      <c r="K775">
        <v>1000</v>
      </c>
      <c r="L775">
        <v>0</v>
      </c>
    </row>
    <row r="776" spans="1:12" x14ac:dyDescent="0.2">
      <c r="A776" t="s">
        <v>3941</v>
      </c>
      <c r="B776" t="s">
        <v>3942</v>
      </c>
      <c r="C776" t="s">
        <v>3943</v>
      </c>
      <c r="G776" t="s">
        <v>3517</v>
      </c>
      <c r="I776">
        <v>1</v>
      </c>
      <c r="J776">
        <v>0</v>
      </c>
      <c r="K776">
        <v>1000</v>
      </c>
      <c r="L776">
        <v>0</v>
      </c>
    </row>
    <row r="777" spans="1:12" x14ac:dyDescent="0.2">
      <c r="A777" t="s">
        <v>3944</v>
      </c>
      <c r="B777" t="s">
        <v>3945</v>
      </c>
      <c r="C777" t="s">
        <v>3946</v>
      </c>
      <c r="G777" t="s">
        <v>3517</v>
      </c>
      <c r="I777">
        <v>1</v>
      </c>
      <c r="J777">
        <v>0</v>
      </c>
      <c r="K777">
        <v>1000</v>
      </c>
      <c r="L777">
        <v>0</v>
      </c>
    </row>
    <row r="778" spans="1:12" x14ac:dyDescent="0.2">
      <c r="A778" t="s">
        <v>3947</v>
      </c>
      <c r="B778" t="s">
        <v>3948</v>
      </c>
      <c r="C778" t="s">
        <v>3949</v>
      </c>
      <c r="G778" t="s">
        <v>3517</v>
      </c>
      <c r="I778">
        <v>1</v>
      </c>
      <c r="J778">
        <v>0</v>
      </c>
      <c r="K778">
        <v>1000</v>
      </c>
      <c r="L778">
        <v>0</v>
      </c>
    </row>
    <row r="779" spans="1:12" x14ac:dyDescent="0.2">
      <c r="A779" t="s">
        <v>3950</v>
      </c>
      <c r="B779" t="s">
        <v>3951</v>
      </c>
      <c r="C779" t="s">
        <v>3952</v>
      </c>
      <c r="G779" t="s">
        <v>3517</v>
      </c>
      <c r="I779">
        <v>1</v>
      </c>
      <c r="J779">
        <v>0</v>
      </c>
      <c r="K779">
        <v>1000</v>
      </c>
      <c r="L779">
        <v>0</v>
      </c>
    </row>
    <row r="780" spans="1:12" x14ac:dyDescent="0.2">
      <c r="A780" t="s">
        <v>3953</v>
      </c>
      <c r="B780" t="s">
        <v>3954</v>
      </c>
      <c r="C780" t="s">
        <v>3955</v>
      </c>
      <c r="G780" t="s">
        <v>3517</v>
      </c>
      <c r="I780">
        <v>1</v>
      </c>
      <c r="J780">
        <v>0</v>
      </c>
      <c r="K780">
        <v>1000</v>
      </c>
      <c r="L780">
        <v>0</v>
      </c>
    </row>
    <row r="781" spans="1:12" x14ac:dyDescent="0.2">
      <c r="A781" t="s">
        <v>3956</v>
      </c>
      <c r="B781" t="s">
        <v>3957</v>
      </c>
      <c r="C781" t="s">
        <v>3958</v>
      </c>
      <c r="G781" t="s">
        <v>3517</v>
      </c>
      <c r="I781">
        <v>1</v>
      </c>
      <c r="J781">
        <v>0</v>
      </c>
      <c r="K781">
        <v>1000</v>
      </c>
      <c r="L781">
        <v>0</v>
      </c>
    </row>
    <row r="782" spans="1:12" x14ac:dyDescent="0.2">
      <c r="A782" t="s">
        <v>3959</v>
      </c>
      <c r="B782" t="s">
        <v>3960</v>
      </c>
      <c r="C782" t="s">
        <v>3961</v>
      </c>
      <c r="G782" t="s">
        <v>3517</v>
      </c>
      <c r="I782">
        <v>1</v>
      </c>
      <c r="J782">
        <v>0</v>
      </c>
      <c r="K782">
        <v>1000</v>
      </c>
      <c r="L782">
        <v>0</v>
      </c>
    </row>
    <row r="783" spans="1:12" x14ac:dyDescent="0.2">
      <c r="A783" t="s">
        <v>3962</v>
      </c>
      <c r="B783" t="s">
        <v>3963</v>
      </c>
      <c r="C783" t="s">
        <v>3964</v>
      </c>
      <c r="G783" t="s">
        <v>3517</v>
      </c>
      <c r="I783">
        <v>1</v>
      </c>
      <c r="J783">
        <v>0</v>
      </c>
      <c r="K783">
        <v>1000</v>
      </c>
      <c r="L783">
        <v>0</v>
      </c>
    </row>
    <row r="784" spans="1:12" x14ac:dyDescent="0.2">
      <c r="A784" t="s">
        <v>3965</v>
      </c>
      <c r="B784" t="s">
        <v>3966</v>
      </c>
      <c r="C784" t="s">
        <v>3967</v>
      </c>
      <c r="G784" t="s">
        <v>3517</v>
      </c>
      <c r="I784">
        <v>1</v>
      </c>
      <c r="J784">
        <v>0</v>
      </c>
      <c r="K784">
        <v>1000</v>
      </c>
      <c r="L784">
        <v>0</v>
      </c>
    </row>
    <row r="785" spans="1:12" x14ac:dyDescent="0.2">
      <c r="A785" t="s">
        <v>3968</v>
      </c>
      <c r="B785" t="s">
        <v>3969</v>
      </c>
      <c r="C785" t="s">
        <v>3970</v>
      </c>
      <c r="G785" t="s">
        <v>3517</v>
      </c>
      <c r="I785">
        <v>1</v>
      </c>
      <c r="J785">
        <v>0</v>
      </c>
      <c r="K785">
        <v>1000</v>
      </c>
      <c r="L785">
        <v>0</v>
      </c>
    </row>
    <row r="786" spans="1:12" x14ac:dyDescent="0.2">
      <c r="A786" t="s">
        <v>3971</v>
      </c>
      <c r="B786" t="s">
        <v>3972</v>
      </c>
      <c r="C786" t="s">
        <v>3973</v>
      </c>
      <c r="G786" t="s">
        <v>3517</v>
      </c>
      <c r="I786">
        <v>1</v>
      </c>
      <c r="J786">
        <v>0</v>
      </c>
      <c r="K786">
        <v>1000</v>
      </c>
      <c r="L786">
        <v>0</v>
      </c>
    </row>
    <row r="787" spans="1:12" x14ac:dyDescent="0.2">
      <c r="A787" t="s">
        <v>3974</v>
      </c>
      <c r="B787" t="s">
        <v>3975</v>
      </c>
      <c r="C787" t="s">
        <v>3976</v>
      </c>
      <c r="G787" t="s">
        <v>3517</v>
      </c>
      <c r="I787">
        <v>1</v>
      </c>
      <c r="J787">
        <v>0</v>
      </c>
      <c r="K787">
        <v>1000</v>
      </c>
      <c r="L787">
        <v>0</v>
      </c>
    </row>
    <row r="788" spans="1:12" x14ac:dyDescent="0.2">
      <c r="A788" t="s">
        <v>3977</v>
      </c>
      <c r="B788" t="s">
        <v>3978</v>
      </c>
      <c r="C788" t="s">
        <v>3979</v>
      </c>
      <c r="G788" t="s">
        <v>3517</v>
      </c>
      <c r="I788">
        <v>1</v>
      </c>
      <c r="J788">
        <v>0</v>
      </c>
      <c r="K788">
        <v>1000</v>
      </c>
      <c r="L788">
        <v>0</v>
      </c>
    </row>
    <row r="789" spans="1:12" x14ac:dyDescent="0.2">
      <c r="A789" t="s">
        <v>3980</v>
      </c>
      <c r="B789" t="s">
        <v>3981</v>
      </c>
      <c r="C789" t="s">
        <v>3982</v>
      </c>
      <c r="G789" t="s">
        <v>3517</v>
      </c>
      <c r="I789">
        <v>1</v>
      </c>
      <c r="J789">
        <v>0</v>
      </c>
      <c r="K789">
        <v>1000</v>
      </c>
      <c r="L789">
        <v>0</v>
      </c>
    </row>
    <row r="790" spans="1:12" x14ac:dyDescent="0.2">
      <c r="A790" t="s">
        <v>3983</v>
      </c>
      <c r="B790" t="s">
        <v>3984</v>
      </c>
      <c r="C790" t="s">
        <v>3985</v>
      </c>
      <c r="G790" t="s">
        <v>3517</v>
      </c>
      <c r="I790">
        <v>1</v>
      </c>
      <c r="J790">
        <v>0</v>
      </c>
      <c r="K790">
        <v>1000</v>
      </c>
      <c r="L790">
        <v>0</v>
      </c>
    </row>
    <row r="791" spans="1:12" x14ac:dyDescent="0.2">
      <c r="A791" t="s">
        <v>3986</v>
      </c>
      <c r="B791" t="s">
        <v>3987</v>
      </c>
      <c r="C791" t="s">
        <v>3988</v>
      </c>
      <c r="G791" t="s">
        <v>3517</v>
      </c>
      <c r="I791">
        <v>1</v>
      </c>
      <c r="J791">
        <v>0</v>
      </c>
      <c r="K791">
        <v>1000</v>
      </c>
      <c r="L791">
        <v>0</v>
      </c>
    </row>
    <row r="792" spans="1:12" x14ac:dyDescent="0.2">
      <c r="A792" t="s">
        <v>3989</v>
      </c>
      <c r="B792" t="s">
        <v>3990</v>
      </c>
      <c r="C792" t="s">
        <v>3991</v>
      </c>
      <c r="G792" t="s">
        <v>3517</v>
      </c>
      <c r="I792">
        <v>1</v>
      </c>
      <c r="J792">
        <v>0</v>
      </c>
      <c r="K792">
        <v>1000</v>
      </c>
      <c r="L792">
        <v>0</v>
      </c>
    </row>
    <row r="793" spans="1:12" x14ac:dyDescent="0.2">
      <c r="A793" t="s">
        <v>3992</v>
      </c>
      <c r="B793" t="s">
        <v>3993</v>
      </c>
      <c r="C793" t="s">
        <v>3994</v>
      </c>
      <c r="G793" t="s">
        <v>3517</v>
      </c>
      <c r="I793">
        <v>1</v>
      </c>
      <c r="J793">
        <v>0</v>
      </c>
      <c r="K793">
        <v>1000</v>
      </c>
      <c r="L793">
        <v>0</v>
      </c>
    </row>
    <row r="794" spans="1:12" x14ac:dyDescent="0.2">
      <c r="A794" t="s">
        <v>3995</v>
      </c>
      <c r="B794" t="s">
        <v>3996</v>
      </c>
      <c r="C794" t="s">
        <v>3997</v>
      </c>
      <c r="G794" t="s">
        <v>3517</v>
      </c>
      <c r="I794">
        <v>1</v>
      </c>
      <c r="J794">
        <v>0</v>
      </c>
      <c r="K794">
        <v>1000</v>
      </c>
      <c r="L794">
        <v>0</v>
      </c>
    </row>
    <row r="795" spans="1:12" x14ac:dyDescent="0.2">
      <c r="A795" t="s">
        <v>3998</v>
      </c>
      <c r="B795" t="s">
        <v>3999</v>
      </c>
      <c r="C795" t="s">
        <v>4000</v>
      </c>
      <c r="G795" t="s">
        <v>3517</v>
      </c>
      <c r="I795">
        <v>1</v>
      </c>
      <c r="J795">
        <v>0</v>
      </c>
      <c r="K795">
        <v>1000</v>
      </c>
      <c r="L795">
        <v>0</v>
      </c>
    </row>
    <row r="796" spans="1:12" x14ac:dyDescent="0.2">
      <c r="A796" t="s">
        <v>4001</v>
      </c>
      <c r="B796" t="s">
        <v>4002</v>
      </c>
      <c r="C796" t="s">
        <v>4003</v>
      </c>
      <c r="G796" t="s">
        <v>3517</v>
      </c>
      <c r="I796">
        <v>1</v>
      </c>
      <c r="J796">
        <v>0</v>
      </c>
      <c r="K796">
        <v>1000</v>
      </c>
      <c r="L796">
        <v>0</v>
      </c>
    </row>
    <row r="797" spans="1:12" x14ac:dyDescent="0.2">
      <c r="A797" t="s">
        <v>4004</v>
      </c>
      <c r="B797" t="s">
        <v>4005</v>
      </c>
      <c r="C797" t="s">
        <v>4006</v>
      </c>
      <c r="G797" t="s">
        <v>3517</v>
      </c>
      <c r="I797">
        <v>1</v>
      </c>
      <c r="J797">
        <v>-10</v>
      </c>
      <c r="K797">
        <v>1000</v>
      </c>
      <c r="L797">
        <v>0</v>
      </c>
    </row>
    <row r="798" spans="1:12" x14ac:dyDescent="0.2">
      <c r="A798" t="s">
        <v>4007</v>
      </c>
      <c r="B798" t="s">
        <v>4008</v>
      </c>
      <c r="C798" t="s">
        <v>4009</v>
      </c>
      <c r="G798" t="s">
        <v>3517</v>
      </c>
      <c r="I798">
        <v>1</v>
      </c>
      <c r="J798">
        <v>0</v>
      </c>
      <c r="K798">
        <v>1000</v>
      </c>
      <c r="L798">
        <v>0</v>
      </c>
    </row>
    <row r="799" spans="1:12" x14ac:dyDescent="0.2">
      <c r="A799" t="s">
        <v>4010</v>
      </c>
      <c r="B799" t="s">
        <v>4011</v>
      </c>
      <c r="C799" t="s">
        <v>4012</v>
      </c>
      <c r="G799" t="s">
        <v>3517</v>
      </c>
      <c r="I799">
        <v>1</v>
      </c>
      <c r="J799">
        <v>0</v>
      </c>
      <c r="K799">
        <v>1000</v>
      </c>
      <c r="L799">
        <v>0</v>
      </c>
    </row>
    <row r="800" spans="1:12" x14ac:dyDescent="0.2">
      <c r="A800" t="s">
        <v>4013</v>
      </c>
      <c r="B800" t="s">
        <v>4014</v>
      </c>
      <c r="C800" t="s">
        <v>4015</v>
      </c>
      <c r="G800" t="s">
        <v>3517</v>
      </c>
      <c r="I800">
        <v>1</v>
      </c>
      <c r="J800">
        <v>0</v>
      </c>
      <c r="K800">
        <v>1000</v>
      </c>
      <c r="L800">
        <v>0</v>
      </c>
    </row>
    <row r="801" spans="1:12" x14ac:dyDescent="0.2">
      <c r="A801" t="s">
        <v>4016</v>
      </c>
      <c r="B801" t="s">
        <v>4017</v>
      </c>
      <c r="C801" t="s">
        <v>4018</v>
      </c>
      <c r="G801" t="s">
        <v>3517</v>
      </c>
      <c r="I801">
        <v>1</v>
      </c>
      <c r="J801">
        <v>0</v>
      </c>
      <c r="K801">
        <v>1000</v>
      </c>
      <c r="L801">
        <v>0</v>
      </c>
    </row>
    <row r="802" spans="1:12" x14ac:dyDescent="0.2">
      <c r="A802" t="s">
        <v>4019</v>
      </c>
      <c r="B802" t="s">
        <v>4020</v>
      </c>
      <c r="C802" t="s">
        <v>4021</v>
      </c>
      <c r="G802" t="s">
        <v>3517</v>
      </c>
      <c r="I802">
        <v>1</v>
      </c>
      <c r="J802">
        <v>0</v>
      </c>
      <c r="K802">
        <v>1000</v>
      </c>
      <c r="L802">
        <v>0</v>
      </c>
    </row>
    <row r="803" spans="1:12" x14ac:dyDescent="0.2">
      <c r="A803" t="s">
        <v>4022</v>
      </c>
      <c r="B803" t="s">
        <v>4023</v>
      </c>
      <c r="C803" t="s">
        <v>4024</v>
      </c>
      <c r="G803" t="s">
        <v>3517</v>
      </c>
      <c r="I803">
        <v>1</v>
      </c>
      <c r="J803">
        <v>0</v>
      </c>
      <c r="K803">
        <v>1000</v>
      </c>
      <c r="L803">
        <v>0</v>
      </c>
    </row>
    <row r="804" spans="1:12" x14ac:dyDescent="0.2">
      <c r="A804" t="s">
        <v>4025</v>
      </c>
      <c r="B804" t="s">
        <v>4026</v>
      </c>
      <c r="C804" t="s">
        <v>4027</v>
      </c>
      <c r="G804" t="s">
        <v>3517</v>
      </c>
      <c r="I804">
        <v>1</v>
      </c>
      <c r="J804">
        <v>0</v>
      </c>
      <c r="K804">
        <v>1000</v>
      </c>
      <c r="L804">
        <v>0</v>
      </c>
    </row>
    <row r="805" spans="1:12" x14ac:dyDescent="0.2">
      <c r="A805" t="s">
        <v>4028</v>
      </c>
      <c r="B805" t="s">
        <v>4029</v>
      </c>
      <c r="C805" t="s">
        <v>4030</v>
      </c>
      <c r="G805" t="s">
        <v>3517</v>
      </c>
      <c r="I805">
        <v>1</v>
      </c>
      <c r="J805">
        <v>0</v>
      </c>
      <c r="K805">
        <v>1000</v>
      </c>
      <c r="L805">
        <v>0</v>
      </c>
    </row>
    <row r="806" spans="1:12" x14ac:dyDescent="0.2">
      <c r="A806" t="s">
        <v>4031</v>
      </c>
      <c r="B806" t="s">
        <v>4032</v>
      </c>
      <c r="C806" t="s">
        <v>4033</v>
      </c>
      <c r="G806" t="s">
        <v>3517</v>
      </c>
      <c r="I806">
        <v>1</v>
      </c>
      <c r="J806">
        <v>0</v>
      </c>
      <c r="K806">
        <v>1000</v>
      </c>
      <c r="L806">
        <v>0</v>
      </c>
    </row>
    <row r="807" spans="1:12" x14ac:dyDescent="0.2">
      <c r="A807" t="s">
        <v>4034</v>
      </c>
      <c r="B807" t="s">
        <v>4035</v>
      </c>
      <c r="C807" t="s">
        <v>4036</v>
      </c>
      <c r="G807" t="s">
        <v>3517</v>
      </c>
      <c r="I807">
        <v>1</v>
      </c>
      <c r="J807">
        <v>0</v>
      </c>
      <c r="K807">
        <v>1000</v>
      </c>
      <c r="L807">
        <v>0</v>
      </c>
    </row>
    <row r="808" spans="1:12" x14ac:dyDescent="0.2">
      <c r="A808" t="s">
        <v>4037</v>
      </c>
      <c r="B808" t="s">
        <v>4038</v>
      </c>
      <c r="C808" t="s">
        <v>4039</v>
      </c>
      <c r="G808" t="s">
        <v>3517</v>
      </c>
      <c r="I808">
        <v>1</v>
      </c>
      <c r="J808">
        <v>0</v>
      </c>
      <c r="K808">
        <v>1000</v>
      </c>
      <c r="L808">
        <v>0</v>
      </c>
    </row>
    <row r="809" spans="1:12" x14ac:dyDescent="0.2">
      <c r="A809" t="s">
        <v>4040</v>
      </c>
      <c r="B809" t="s">
        <v>4041</v>
      </c>
      <c r="C809" t="s">
        <v>4042</v>
      </c>
      <c r="G809" t="s">
        <v>3517</v>
      </c>
      <c r="I809">
        <v>1</v>
      </c>
      <c r="J809">
        <v>0</v>
      </c>
      <c r="K809">
        <v>1000</v>
      </c>
      <c r="L809">
        <v>0</v>
      </c>
    </row>
    <row r="810" spans="1:12" x14ac:dyDescent="0.2">
      <c r="A810" t="s">
        <v>4043</v>
      </c>
      <c r="B810" t="s">
        <v>4044</v>
      </c>
      <c r="C810" t="s">
        <v>4045</v>
      </c>
      <c r="G810" t="s">
        <v>3517</v>
      </c>
      <c r="I810">
        <v>1</v>
      </c>
      <c r="J810">
        <v>0</v>
      </c>
      <c r="K810">
        <v>1000</v>
      </c>
      <c r="L810">
        <v>0</v>
      </c>
    </row>
    <row r="811" spans="1:12" x14ac:dyDescent="0.2">
      <c r="A811" t="s">
        <v>4046</v>
      </c>
      <c r="B811" t="s">
        <v>4047</v>
      </c>
      <c r="C811" t="s">
        <v>4048</v>
      </c>
      <c r="G811" t="s">
        <v>3517</v>
      </c>
      <c r="I811">
        <v>1</v>
      </c>
      <c r="J811">
        <v>0</v>
      </c>
      <c r="K811">
        <v>1000</v>
      </c>
      <c r="L811">
        <v>0</v>
      </c>
    </row>
    <row r="812" spans="1:12" x14ac:dyDescent="0.2">
      <c r="A812" t="s">
        <v>4049</v>
      </c>
      <c r="B812" t="s">
        <v>4050</v>
      </c>
      <c r="C812" t="s">
        <v>4051</v>
      </c>
      <c r="G812" t="s">
        <v>3517</v>
      </c>
      <c r="I812">
        <v>1</v>
      </c>
      <c r="J812">
        <v>0</v>
      </c>
      <c r="K812">
        <v>1000</v>
      </c>
      <c r="L812">
        <v>0</v>
      </c>
    </row>
    <row r="813" spans="1:12" x14ac:dyDescent="0.2">
      <c r="A813" t="s">
        <v>4052</v>
      </c>
      <c r="B813" t="s">
        <v>4053</v>
      </c>
      <c r="C813" t="s">
        <v>4054</v>
      </c>
      <c r="G813" t="s">
        <v>3517</v>
      </c>
      <c r="I813">
        <v>1</v>
      </c>
      <c r="J813">
        <v>0</v>
      </c>
      <c r="K813">
        <v>1000</v>
      </c>
      <c r="L813">
        <v>0</v>
      </c>
    </row>
    <row r="814" spans="1:12" x14ac:dyDescent="0.2">
      <c r="A814" t="s">
        <v>4055</v>
      </c>
      <c r="B814" t="s">
        <v>4056</v>
      </c>
      <c r="C814" t="s">
        <v>4057</v>
      </c>
      <c r="G814" t="s">
        <v>3517</v>
      </c>
      <c r="I814">
        <v>1</v>
      </c>
      <c r="J814">
        <v>0</v>
      </c>
      <c r="K814">
        <v>1000</v>
      </c>
      <c r="L814">
        <v>0</v>
      </c>
    </row>
    <row r="815" spans="1:12" x14ac:dyDescent="0.2">
      <c r="A815" t="s">
        <v>4058</v>
      </c>
      <c r="B815" t="s">
        <v>4059</v>
      </c>
      <c r="C815" t="s">
        <v>4060</v>
      </c>
      <c r="G815" t="s">
        <v>3517</v>
      </c>
      <c r="I815">
        <v>1</v>
      </c>
      <c r="J815">
        <v>0</v>
      </c>
      <c r="K815">
        <v>1000</v>
      </c>
      <c r="L815">
        <v>0</v>
      </c>
    </row>
    <row r="816" spans="1:12" x14ac:dyDescent="0.2">
      <c r="A816" t="s">
        <v>4061</v>
      </c>
      <c r="B816" t="s">
        <v>4062</v>
      </c>
      <c r="C816" t="s">
        <v>4063</v>
      </c>
      <c r="G816" t="s">
        <v>3517</v>
      </c>
      <c r="I816">
        <v>1</v>
      </c>
      <c r="J816">
        <v>0</v>
      </c>
      <c r="K816">
        <v>1000</v>
      </c>
      <c r="L816">
        <v>0</v>
      </c>
    </row>
    <row r="817" spans="1:12" x14ac:dyDescent="0.2">
      <c r="A817" t="s">
        <v>4064</v>
      </c>
      <c r="B817" t="s">
        <v>4065</v>
      </c>
      <c r="C817" t="s">
        <v>4066</v>
      </c>
      <c r="G817" t="s">
        <v>3517</v>
      </c>
      <c r="I817">
        <v>1</v>
      </c>
      <c r="J817">
        <v>0</v>
      </c>
      <c r="K817">
        <v>1000</v>
      </c>
      <c r="L817">
        <v>0</v>
      </c>
    </row>
    <row r="818" spans="1:12" x14ac:dyDescent="0.2">
      <c r="A818" t="s">
        <v>4067</v>
      </c>
      <c r="B818" t="s">
        <v>4068</v>
      </c>
      <c r="C818" t="s">
        <v>4069</v>
      </c>
      <c r="G818" t="s">
        <v>3517</v>
      </c>
      <c r="I818">
        <v>1</v>
      </c>
      <c r="J818">
        <v>-1000</v>
      </c>
      <c r="K818">
        <v>1000</v>
      </c>
      <c r="L818">
        <v>0</v>
      </c>
    </row>
    <row r="819" spans="1:12" x14ac:dyDescent="0.2">
      <c r="A819" t="s">
        <v>4070</v>
      </c>
      <c r="B819" t="s">
        <v>4071</v>
      </c>
      <c r="C819" t="s">
        <v>4072</v>
      </c>
      <c r="G819" t="s">
        <v>3517</v>
      </c>
      <c r="I819">
        <v>1</v>
      </c>
      <c r="J819">
        <v>0</v>
      </c>
      <c r="K819">
        <v>1000</v>
      </c>
      <c r="L819">
        <v>0</v>
      </c>
    </row>
    <row r="820" spans="1:12" x14ac:dyDescent="0.2">
      <c r="A820" t="s">
        <v>4073</v>
      </c>
      <c r="B820" t="s">
        <v>4074</v>
      </c>
      <c r="C820" t="s">
        <v>4075</v>
      </c>
      <c r="G820" t="s">
        <v>3517</v>
      </c>
      <c r="I820">
        <v>1</v>
      </c>
      <c r="J820">
        <v>-1000</v>
      </c>
      <c r="K820">
        <v>1000</v>
      </c>
      <c r="L820">
        <v>0</v>
      </c>
    </row>
    <row r="821" spans="1:12" x14ac:dyDescent="0.2">
      <c r="A821" t="s">
        <v>4076</v>
      </c>
      <c r="B821" t="s">
        <v>4077</v>
      </c>
      <c r="C821" t="s">
        <v>4078</v>
      </c>
      <c r="G821" t="s">
        <v>3517</v>
      </c>
      <c r="I821">
        <v>1</v>
      </c>
      <c r="J821">
        <v>0</v>
      </c>
      <c r="K821">
        <v>1000</v>
      </c>
      <c r="L821">
        <v>0</v>
      </c>
    </row>
    <row r="822" spans="1:12" x14ac:dyDescent="0.2">
      <c r="A822" t="s">
        <v>4079</v>
      </c>
      <c r="B822" t="s">
        <v>4080</v>
      </c>
      <c r="C822" t="s">
        <v>4081</v>
      </c>
      <c r="G822" t="s">
        <v>3517</v>
      </c>
      <c r="I822">
        <v>1</v>
      </c>
      <c r="J822">
        <v>0</v>
      </c>
      <c r="K822">
        <v>1000</v>
      </c>
      <c r="L822">
        <v>0</v>
      </c>
    </row>
    <row r="823" spans="1:12" x14ac:dyDescent="0.2">
      <c r="A823" t="s">
        <v>4082</v>
      </c>
      <c r="B823" t="s">
        <v>4083</v>
      </c>
      <c r="C823" t="s">
        <v>4084</v>
      </c>
      <c r="G823" t="s">
        <v>3517</v>
      </c>
      <c r="I823">
        <v>1</v>
      </c>
      <c r="J823">
        <v>0</v>
      </c>
      <c r="K823">
        <v>1000</v>
      </c>
      <c r="L823">
        <v>0</v>
      </c>
    </row>
    <row r="824" spans="1:12" x14ac:dyDescent="0.2">
      <c r="A824" t="s">
        <v>4085</v>
      </c>
      <c r="B824" t="s">
        <v>4086</v>
      </c>
      <c r="C824" t="s">
        <v>4087</v>
      </c>
      <c r="G824" t="s">
        <v>3517</v>
      </c>
      <c r="I824">
        <v>1</v>
      </c>
      <c r="J824">
        <v>0</v>
      </c>
      <c r="K824">
        <v>1000</v>
      </c>
      <c r="L824">
        <v>0</v>
      </c>
    </row>
    <row r="825" spans="1:12" x14ac:dyDescent="0.2">
      <c r="A825" t="s">
        <v>4088</v>
      </c>
      <c r="B825" t="s">
        <v>4089</v>
      </c>
      <c r="C825" t="s">
        <v>4090</v>
      </c>
      <c r="G825" t="s">
        <v>3517</v>
      </c>
      <c r="I825">
        <v>1</v>
      </c>
      <c r="J825">
        <v>0</v>
      </c>
      <c r="K825">
        <v>1000</v>
      </c>
      <c r="L825">
        <v>0</v>
      </c>
    </row>
    <row r="826" spans="1:12" x14ac:dyDescent="0.2">
      <c r="A826" t="s">
        <v>4091</v>
      </c>
      <c r="B826" t="s">
        <v>4092</v>
      </c>
      <c r="C826" t="s">
        <v>4093</v>
      </c>
      <c r="G826" t="s">
        <v>3517</v>
      </c>
      <c r="I826">
        <v>1</v>
      </c>
      <c r="J826">
        <v>0</v>
      </c>
      <c r="K826">
        <v>1000</v>
      </c>
      <c r="L826">
        <v>0</v>
      </c>
    </row>
    <row r="827" spans="1:12" x14ac:dyDescent="0.2">
      <c r="A827" t="s">
        <v>4094</v>
      </c>
      <c r="B827" t="s">
        <v>4095</v>
      </c>
      <c r="C827" t="s">
        <v>4096</v>
      </c>
      <c r="G827" t="s">
        <v>3517</v>
      </c>
      <c r="I827">
        <v>1</v>
      </c>
      <c r="J827">
        <v>0</v>
      </c>
      <c r="K827">
        <v>1000</v>
      </c>
      <c r="L827">
        <v>0</v>
      </c>
    </row>
    <row r="828" spans="1:12" x14ac:dyDescent="0.2">
      <c r="A828" t="s">
        <v>4097</v>
      </c>
      <c r="B828" t="s">
        <v>4098</v>
      </c>
      <c r="C828" t="s">
        <v>4099</v>
      </c>
      <c r="G828" t="s">
        <v>3517</v>
      </c>
      <c r="I828">
        <v>1</v>
      </c>
      <c r="J828">
        <v>0</v>
      </c>
      <c r="K828">
        <v>1000</v>
      </c>
      <c r="L828">
        <v>0</v>
      </c>
    </row>
    <row r="829" spans="1:12" x14ac:dyDescent="0.2">
      <c r="A829" t="s">
        <v>4100</v>
      </c>
      <c r="B829" t="s">
        <v>4101</v>
      </c>
      <c r="C829" t="s">
        <v>4102</v>
      </c>
      <c r="G829" t="s">
        <v>3517</v>
      </c>
      <c r="I829">
        <v>1</v>
      </c>
      <c r="J829">
        <v>0</v>
      </c>
      <c r="K829">
        <v>1000</v>
      </c>
      <c r="L829">
        <v>0</v>
      </c>
    </row>
    <row r="830" spans="1:12" x14ac:dyDescent="0.2">
      <c r="A830" t="s">
        <v>4103</v>
      </c>
      <c r="B830" t="s">
        <v>4104</v>
      </c>
      <c r="C830" t="s">
        <v>4105</v>
      </c>
      <c r="G830" t="s">
        <v>3517</v>
      </c>
      <c r="I830">
        <v>1</v>
      </c>
      <c r="J830">
        <v>0</v>
      </c>
      <c r="K830">
        <v>1000</v>
      </c>
      <c r="L830">
        <v>0</v>
      </c>
    </row>
    <row r="831" spans="1:12" x14ac:dyDescent="0.2">
      <c r="A831" t="s">
        <v>4106</v>
      </c>
      <c r="B831" t="s">
        <v>4107</v>
      </c>
      <c r="C831" t="s">
        <v>4108</v>
      </c>
      <c r="G831" t="s">
        <v>3517</v>
      </c>
      <c r="I831">
        <v>1</v>
      </c>
      <c r="J831">
        <v>0</v>
      </c>
      <c r="K831">
        <v>1000</v>
      </c>
      <c r="L831">
        <v>0</v>
      </c>
    </row>
    <row r="832" spans="1:12" x14ac:dyDescent="0.2">
      <c r="A832" t="s">
        <v>4109</v>
      </c>
      <c r="B832" t="s">
        <v>4110</v>
      </c>
      <c r="C832" t="s">
        <v>4111</v>
      </c>
      <c r="G832" t="s">
        <v>3517</v>
      </c>
      <c r="I832">
        <v>1</v>
      </c>
      <c r="J832">
        <v>0</v>
      </c>
      <c r="K832">
        <v>1000</v>
      </c>
      <c r="L832">
        <v>0</v>
      </c>
    </row>
    <row r="833" spans="1:12" x14ac:dyDescent="0.2">
      <c r="A833" t="s">
        <v>4112</v>
      </c>
      <c r="B833" t="s">
        <v>4113</v>
      </c>
      <c r="C833" t="s">
        <v>4114</v>
      </c>
      <c r="G833" t="s">
        <v>3517</v>
      </c>
      <c r="I833">
        <v>1</v>
      </c>
      <c r="J833">
        <v>0</v>
      </c>
      <c r="K833">
        <v>1000</v>
      </c>
      <c r="L833">
        <v>0</v>
      </c>
    </row>
    <row r="834" spans="1:12" x14ac:dyDescent="0.2">
      <c r="A834" t="s">
        <v>4115</v>
      </c>
      <c r="B834" t="s">
        <v>4116</v>
      </c>
      <c r="C834" t="s">
        <v>4117</v>
      </c>
      <c r="G834" t="s">
        <v>3517</v>
      </c>
      <c r="I834">
        <v>1</v>
      </c>
      <c r="J834">
        <v>0</v>
      </c>
      <c r="K834">
        <v>1000</v>
      </c>
      <c r="L834">
        <v>0</v>
      </c>
    </row>
    <row r="835" spans="1:12" x14ac:dyDescent="0.2">
      <c r="A835" t="s">
        <v>4118</v>
      </c>
      <c r="B835" t="s">
        <v>4119</v>
      </c>
      <c r="C835" t="s">
        <v>4120</v>
      </c>
      <c r="G835" t="s">
        <v>3517</v>
      </c>
      <c r="I835">
        <v>1</v>
      </c>
      <c r="J835">
        <v>0</v>
      </c>
      <c r="K835">
        <v>1000</v>
      </c>
      <c r="L835">
        <v>0</v>
      </c>
    </row>
    <row r="836" spans="1:12" x14ac:dyDescent="0.2">
      <c r="A836" t="s">
        <v>4121</v>
      </c>
      <c r="B836" t="s">
        <v>4122</v>
      </c>
      <c r="C836" t="s">
        <v>4123</v>
      </c>
      <c r="G836" t="s">
        <v>3517</v>
      </c>
      <c r="I836">
        <v>1</v>
      </c>
      <c r="J836">
        <v>0</v>
      </c>
      <c r="K836">
        <v>1000</v>
      </c>
      <c r="L836">
        <v>0</v>
      </c>
    </row>
    <row r="837" spans="1:12" x14ac:dyDescent="0.2">
      <c r="A837" t="s">
        <v>4124</v>
      </c>
      <c r="B837" t="s">
        <v>4125</v>
      </c>
      <c r="C837" t="s">
        <v>4126</v>
      </c>
      <c r="G837" t="s">
        <v>3517</v>
      </c>
      <c r="I837">
        <v>1</v>
      </c>
      <c r="J837">
        <v>0</v>
      </c>
      <c r="K837">
        <v>1000</v>
      </c>
      <c r="L837">
        <v>0</v>
      </c>
    </row>
    <row r="838" spans="1:12" x14ac:dyDescent="0.2">
      <c r="A838" t="s">
        <v>4127</v>
      </c>
      <c r="B838" t="s">
        <v>4128</v>
      </c>
      <c r="C838" t="s">
        <v>4129</v>
      </c>
      <c r="G838" t="s">
        <v>3517</v>
      </c>
      <c r="I838">
        <v>1</v>
      </c>
      <c r="J838">
        <v>0</v>
      </c>
      <c r="K838">
        <v>1000</v>
      </c>
      <c r="L838">
        <v>0</v>
      </c>
    </row>
    <row r="839" spans="1:12" x14ac:dyDescent="0.2">
      <c r="A839" t="s">
        <v>4130</v>
      </c>
      <c r="B839" t="s">
        <v>4131</v>
      </c>
      <c r="C839" t="s">
        <v>4132</v>
      </c>
      <c r="G839" t="s">
        <v>3517</v>
      </c>
      <c r="I839">
        <v>1</v>
      </c>
      <c r="J839">
        <v>-1000</v>
      </c>
      <c r="K839">
        <v>1000</v>
      </c>
      <c r="L839">
        <v>0</v>
      </c>
    </row>
    <row r="840" spans="1:12" x14ac:dyDescent="0.2">
      <c r="A840" t="s">
        <v>4133</v>
      </c>
      <c r="B840" t="s">
        <v>4134</v>
      </c>
      <c r="C840" t="s">
        <v>4135</v>
      </c>
      <c r="G840" t="s">
        <v>3517</v>
      </c>
      <c r="I840">
        <v>1</v>
      </c>
      <c r="J840">
        <v>0</v>
      </c>
      <c r="K840">
        <v>1000</v>
      </c>
      <c r="L840">
        <v>0</v>
      </c>
    </row>
    <row r="841" spans="1:12" x14ac:dyDescent="0.2">
      <c r="A841" t="s">
        <v>4136</v>
      </c>
      <c r="B841" t="s">
        <v>4137</v>
      </c>
      <c r="C841" t="s">
        <v>4138</v>
      </c>
      <c r="G841" t="s">
        <v>3517</v>
      </c>
      <c r="I841">
        <v>1</v>
      </c>
      <c r="J841">
        <v>0</v>
      </c>
      <c r="K841">
        <v>1000</v>
      </c>
      <c r="L841">
        <v>0</v>
      </c>
    </row>
    <row r="842" spans="1:12" x14ac:dyDescent="0.2">
      <c r="A842" t="s">
        <v>4139</v>
      </c>
      <c r="B842" t="s">
        <v>4140</v>
      </c>
      <c r="C842" t="s">
        <v>4141</v>
      </c>
      <c r="G842" t="s">
        <v>3517</v>
      </c>
      <c r="I842">
        <v>1</v>
      </c>
      <c r="J842">
        <v>0</v>
      </c>
      <c r="K842">
        <v>1000</v>
      </c>
      <c r="L842">
        <v>0</v>
      </c>
    </row>
    <row r="843" spans="1:12" x14ac:dyDescent="0.2">
      <c r="A843" t="s">
        <v>4142</v>
      </c>
      <c r="B843" t="s">
        <v>4143</v>
      </c>
      <c r="C843" t="s">
        <v>4144</v>
      </c>
      <c r="G843" t="s">
        <v>3517</v>
      </c>
      <c r="I843">
        <v>1</v>
      </c>
      <c r="J843">
        <v>0</v>
      </c>
      <c r="K843">
        <v>1000</v>
      </c>
      <c r="L843">
        <v>0</v>
      </c>
    </row>
    <row r="844" spans="1:12" x14ac:dyDescent="0.2">
      <c r="A844" t="s">
        <v>4145</v>
      </c>
      <c r="B844" t="s">
        <v>4146</v>
      </c>
      <c r="C844" t="s">
        <v>4147</v>
      </c>
      <c r="G844" t="s">
        <v>3517</v>
      </c>
      <c r="I844">
        <v>1</v>
      </c>
      <c r="J844">
        <v>0</v>
      </c>
      <c r="K844">
        <v>1000</v>
      </c>
      <c r="L844">
        <v>0</v>
      </c>
    </row>
    <row r="845" spans="1:12" x14ac:dyDescent="0.2">
      <c r="A845" t="s">
        <v>4148</v>
      </c>
      <c r="B845" t="s">
        <v>4149</v>
      </c>
      <c r="C845" t="s">
        <v>4150</v>
      </c>
      <c r="G845" t="s">
        <v>3517</v>
      </c>
      <c r="I845">
        <v>1</v>
      </c>
      <c r="J845">
        <v>0</v>
      </c>
      <c r="K845">
        <v>1000</v>
      </c>
      <c r="L845">
        <v>0</v>
      </c>
    </row>
    <row r="846" spans="1:12" x14ac:dyDescent="0.2">
      <c r="A846" t="s">
        <v>4151</v>
      </c>
      <c r="B846" t="s">
        <v>4152</v>
      </c>
      <c r="C846" t="s">
        <v>4153</v>
      </c>
      <c r="G846" t="s">
        <v>3517</v>
      </c>
      <c r="I846">
        <v>1</v>
      </c>
      <c r="J846">
        <v>0</v>
      </c>
      <c r="K846">
        <v>1000</v>
      </c>
      <c r="L846">
        <v>0</v>
      </c>
    </row>
    <row r="847" spans="1:12" x14ac:dyDescent="0.2">
      <c r="A847" t="s">
        <v>4154</v>
      </c>
      <c r="B847" t="s">
        <v>4155</v>
      </c>
      <c r="C847" t="s">
        <v>4156</v>
      </c>
      <c r="G847" t="s">
        <v>3517</v>
      </c>
      <c r="I847">
        <v>1</v>
      </c>
      <c r="J847">
        <v>0</v>
      </c>
      <c r="K847">
        <v>1000</v>
      </c>
      <c r="L847">
        <v>0</v>
      </c>
    </row>
    <row r="848" spans="1:12" x14ac:dyDescent="0.2">
      <c r="A848" t="s">
        <v>4157</v>
      </c>
      <c r="B848" t="s">
        <v>4158</v>
      </c>
      <c r="C848" t="s">
        <v>4159</v>
      </c>
      <c r="G848" t="s">
        <v>3517</v>
      </c>
      <c r="I848">
        <v>1</v>
      </c>
      <c r="J848">
        <v>0</v>
      </c>
      <c r="K848">
        <v>1000</v>
      </c>
      <c r="L848">
        <v>0</v>
      </c>
    </row>
    <row r="849" spans="1:12" x14ac:dyDescent="0.2">
      <c r="A849" t="s">
        <v>4160</v>
      </c>
      <c r="B849" t="s">
        <v>4161</v>
      </c>
      <c r="C849" t="s">
        <v>4162</v>
      </c>
      <c r="G849" t="s">
        <v>3517</v>
      </c>
      <c r="I849">
        <v>1</v>
      </c>
      <c r="J849">
        <v>0</v>
      </c>
      <c r="K849">
        <v>1000</v>
      </c>
      <c r="L849">
        <v>0</v>
      </c>
    </row>
    <row r="850" spans="1:12" x14ac:dyDescent="0.2">
      <c r="A850" t="s">
        <v>4163</v>
      </c>
      <c r="B850" t="s">
        <v>4164</v>
      </c>
      <c r="C850" t="s">
        <v>4165</v>
      </c>
      <c r="G850" t="s">
        <v>3517</v>
      </c>
      <c r="I850">
        <v>1</v>
      </c>
      <c r="J850">
        <v>0</v>
      </c>
      <c r="K850">
        <v>1000</v>
      </c>
      <c r="L850">
        <v>0</v>
      </c>
    </row>
    <row r="851" spans="1:12" x14ac:dyDescent="0.2">
      <c r="A851" t="s">
        <v>4166</v>
      </c>
      <c r="B851" t="s">
        <v>4167</v>
      </c>
      <c r="C851" t="s">
        <v>4168</v>
      </c>
      <c r="G851" t="s">
        <v>3517</v>
      </c>
      <c r="I851">
        <v>1</v>
      </c>
      <c r="J851">
        <v>0</v>
      </c>
      <c r="K851">
        <v>1000</v>
      </c>
      <c r="L851">
        <v>0</v>
      </c>
    </row>
    <row r="852" spans="1:12" x14ac:dyDescent="0.2">
      <c r="A852" t="s">
        <v>4169</v>
      </c>
      <c r="B852" t="s">
        <v>4170</v>
      </c>
      <c r="C852" t="s">
        <v>4171</v>
      </c>
      <c r="G852" t="s">
        <v>3517</v>
      </c>
      <c r="I852">
        <v>1</v>
      </c>
      <c r="J852">
        <v>0</v>
      </c>
      <c r="K852">
        <v>1000</v>
      </c>
      <c r="L852">
        <v>0</v>
      </c>
    </row>
    <row r="853" spans="1:12" x14ac:dyDescent="0.2">
      <c r="A853" t="s">
        <v>4172</v>
      </c>
      <c r="B853" t="s">
        <v>4173</v>
      </c>
      <c r="C853" t="s">
        <v>4174</v>
      </c>
      <c r="G853" t="s">
        <v>3517</v>
      </c>
      <c r="I853">
        <v>1</v>
      </c>
      <c r="J853">
        <v>0</v>
      </c>
      <c r="K853">
        <v>1000</v>
      </c>
      <c r="L853">
        <v>0</v>
      </c>
    </row>
    <row r="854" spans="1:12" x14ac:dyDescent="0.2">
      <c r="A854" t="s">
        <v>4175</v>
      </c>
      <c r="B854" t="s">
        <v>4176</v>
      </c>
      <c r="C854" t="s">
        <v>4177</v>
      </c>
      <c r="G854" t="s">
        <v>3517</v>
      </c>
      <c r="I854">
        <v>1</v>
      </c>
      <c r="J854">
        <v>0</v>
      </c>
      <c r="K854">
        <v>1000</v>
      </c>
      <c r="L854">
        <v>0</v>
      </c>
    </row>
    <row r="855" spans="1:12" x14ac:dyDescent="0.2">
      <c r="A855" t="s">
        <v>4178</v>
      </c>
      <c r="B855" t="s">
        <v>4179</v>
      </c>
      <c r="C855" t="s">
        <v>4180</v>
      </c>
      <c r="G855" t="s">
        <v>3517</v>
      </c>
      <c r="I855">
        <v>1</v>
      </c>
      <c r="J855">
        <v>0</v>
      </c>
      <c r="K855">
        <v>1000</v>
      </c>
      <c r="L855">
        <v>0</v>
      </c>
    </row>
    <row r="856" spans="1:12" x14ac:dyDescent="0.2">
      <c r="A856" t="s">
        <v>4181</v>
      </c>
      <c r="B856" t="s">
        <v>4182</v>
      </c>
      <c r="C856" t="s">
        <v>4183</v>
      </c>
      <c r="G856" t="s">
        <v>3517</v>
      </c>
      <c r="I856">
        <v>1</v>
      </c>
      <c r="J856">
        <v>0</v>
      </c>
      <c r="K856">
        <v>1000</v>
      </c>
      <c r="L856">
        <v>0</v>
      </c>
    </row>
    <row r="857" spans="1:12" x14ac:dyDescent="0.2">
      <c r="A857" t="s">
        <v>4184</v>
      </c>
      <c r="B857" t="s">
        <v>4185</v>
      </c>
      <c r="C857" t="s">
        <v>4186</v>
      </c>
      <c r="G857" t="s">
        <v>3517</v>
      </c>
      <c r="I857">
        <v>1</v>
      </c>
      <c r="J857">
        <v>0</v>
      </c>
      <c r="K857">
        <v>1000</v>
      </c>
      <c r="L857">
        <v>0</v>
      </c>
    </row>
    <row r="858" spans="1:12" x14ac:dyDescent="0.2">
      <c r="A858" t="s">
        <v>4187</v>
      </c>
      <c r="B858" t="s">
        <v>4188</v>
      </c>
      <c r="C858" t="s">
        <v>4189</v>
      </c>
      <c r="G858" t="s">
        <v>3517</v>
      </c>
      <c r="I858">
        <v>1</v>
      </c>
      <c r="J858">
        <v>0</v>
      </c>
      <c r="K858">
        <v>1000</v>
      </c>
      <c r="L858">
        <v>0</v>
      </c>
    </row>
    <row r="859" spans="1:12" x14ac:dyDescent="0.2">
      <c r="A859" t="s">
        <v>4190</v>
      </c>
      <c r="B859" t="s">
        <v>4191</v>
      </c>
      <c r="C859" t="s">
        <v>4192</v>
      </c>
      <c r="G859" t="s">
        <v>3517</v>
      </c>
      <c r="I859">
        <v>1</v>
      </c>
      <c r="J859">
        <v>0</v>
      </c>
      <c r="K859">
        <v>1000</v>
      </c>
      <c r="L859">
        <v>0</v>
      </c>
    </row>
    <row r="860" spans="1:12" x14ac:dyDescent="0.2">
      <c r="A860" t="s">
        <v>4193</v>
      </c>
      <c r="B860" t="s">
        <v>4194</v>
      </c>
      <c r="C860" t="s">
        <v>4195</v>
      </c>
      <c r="G860" t="s">
        <v>3517</v>
      </c>
      <c r="I860">
        <v>1</v>
      </c>
      <c r="J860">
        <v>0</v>
      </c>
      <c r="K860">
        <v>1000</v>
      </c>
      <c r="L860">
        <v>0</v>
      </c>
    </row>
    <row r="861" spans="1:12" x14ac:dyDescent="0.2">
      <c r="A861" t="s">
        <v>4196</v>
      </c>
      <c r="B861" t="s">
        <v>4197</v>
      </c>
      <c r="C861" t="s">
        <v>4198</v>
      </c>
      <c r="G861" t="s">
        <v>3517</v>
      </c>
      <c r="I861">
        <v>1</v>
      </c>
      <c r="J861">
        <v>0</v>
      </c>
      <c r="K861">
        <v>1000</v>
      </c>
      <c r="L861">
        <v>0</v>
      </c>
    </row>
    <row r="862" spans="1:12" x14ac:dyDescent="0.2">
      <c r="A862" t="s">
        <v>4199</v>
      </c>
      <c r="B862" t="s">
        <v>4200</v>
      </c>
      <c r="C862" t="s">
        <v>4201</v>
      </c>
      <c r="G862" t="s">
        <v>3517</v>
      </c>
      <c r="I862">
        <v>1</v>
      </c>
      <c r="J862">
        <v>0</v>
      </c>
      <c r="K862">
        <v>1000</v>
      </c>
      <c r="L862">
        <v>0</v>
      </c>
    </row>
    <row r="863" spans="1:12" x14ac:dyDescent="0.2">
      <c r="A863" t="s">
        <v>4202</v>
      </c>
      <c r="B863" t="s">
        <v>4203</v>
      </c>
      <c r="C863" t="s">
        <v>4204</v>
      </c>
      <c r="G863" t="s">
        <v>3517</v>
      </c>
      <c r="I863">
        <v>1</v>
      </c>
      <c r="J863">
        <v>0</v>
      </c>
      <c r="K863">
        <v>1000</v>
      </c>
      <c r="L863">
        <v>0</v>
      </c>
    </row>
    <row r="864" spans="1:12" x14ac:dyDescent="0.2">
      <c r="A864" t="s">
        <v>4205</v>
      </c>
      <c r="B864" t="s">
        <v>4206</v>
      </c>
      <c r="C864" t="s">
        <v>4207</v>
      </c>
      <c r="G864" t="s">
        <v>3517</v>
      </c>
      <c r="I864">
        <v>1</v>
      </c>
      <c r="J864">
        <v>0</v>
      </c>
      <c r="K864">
        <v>1000</v>
      </c>
      <c r="L864">
        <v>0</v>
      </c>
    </row>
    <row r="865" spans="1:12" x14ac:dyDescent="0.2">
      <c r="A865" t="s">
        <v>4208</v>
      </c>
      <c r="B865" t="s">
        <v>4209</v>
      </c>
      <c r="C865" t="s">
        <v>4210</v>
      </c>
      <c r="G865" t="s">
        <v>3517</v>
      </c>
      <c r="I865">
        <v>1</v>
      </c>
      <c r="J865">
        <v>0</v>
      </c>
      <c r="K865">
        <v>1000</v>
      </c>
      <c r="L865">
        <v>0</v>
      </c>
    </row>
    <row r="866" spans="1:12" x14ac:dyDescent="0.2">
      <c r="A866" t="s">
        <v>4211</v>
      </c>
      <c r="B866" t="s">
        <v>4212</v>
      </c>
      <c r="C866" t="s">
        <v>4213</v>
      </c>
      <c r="G866" t="s">
        <v>3517</v>
      </c>
      <c r="I866">
        <v>1</v>
      </c>
      <c r="J866">
        <v>-1000</v>
      </c>
      <c r="K866">
        <v>1000</v>
      </c>
      <c r="L866">
        <v>0</v>
      </c>
    </row>
    <row r="867" spans="1:12" x14ac:dyDescent="0.2">
      <c r="A867" t="s">
        <v>4214</v>
      </c>
      <c r="B867" t="s">
        <v>4215</v>
      </c>
      <c r="C867" t="s">
        <v>4216</v>
      </c>
      <c r="G867" t="s">
        <v>3517</v>
      </c>
      <c r="I867">
        <v>1</v>
      </c>
      <c r="J867">
        <v>0</v>
      </c>
      <c r="K867">
        <v>1000</v>
      </c>
      <c r="L867">
        <v>0</v>
      </c>
    </row>
    <row r="868" spans="1:12" x14ac:dyDescent="0.2">
      <c r="A868" t="s">
        <v>4217</v>
      </c>
      <c r="B868" t="s">
        <v>4218</v>
      </c>
      <c r="C868" t="s">
        <v>4219</v>
      </c>
      <c r="G868" t="s">
        <v>3517</v>
      </c>
      <c r="I868">
        <v>1</v>
      </c>
      <c r="J868">
        <v>0</v>
      </c>
      <c r="K868">
        <v>1000</v>
      </c>
      <c r="L868">
        <v>0</v>
      </c>
    </row>
    <row r="869" spans="1:12" x14ac:dyDescent="0.2">
      <c r="A869" t="s">
        <v>4220</v>
      </c>
      <c r="B869" t="s">
        <v>4221</v>
      </c>
      <c r="C869" t="s">
        <v>4222</v>
      </c>
      <c r="G869" t="s">
        <v>3517</v>
      </c>
      <c r="I869">
        <v>1</v>
      </c>
      <c r="J869">
        <v>0</v>
      </c>
      <c r="K869">
        <v>1000</v>
      </c>
      <c r="L869">
        <v>0</v>
      </c>
    </row>
    <row r="870" spans="1:12" x14ac:dyDescent="0.2">
      <c r="A870" t="s">
        <v>4223</v>
      </c>
      <c r="B870" t="s">
        <v>4224</v>
      </c>
      <c r="C870" t="s">
        <v>4225</v>
      </c>
      <c r="G870" t="s">
        <v>3517</v>
      </c>
      <c r="I870">
        <v>1</v>
      </c>
      <c r="J870">
        <v>-1000</v>
      </c>
      <c r="K870">
        <v>1000</v>
      </c>
      <c r="L870">
        <v>0</v>
      </c>
    </row>
    <row r="871" spans="1:12" x14ac:dyDescent="0.2">
      <c r="A871" t="s">
        <v>4226</v>
      </c>
      <c r="B871" t="s">
        <v>4227</v>
      </c>
      <c r="C871" t="s">
        <v>4228</v>
      </c>
      <c r="G871" t="s">
        <v>3517</v>
      </c>
      <c r="I871">
        <v>1</v>
      </c>
      <c r="J871">
        <v>0</v>
      </c>
      <c r="K871">
        <v>1000</v>
      </c>
      <c r="L871">
        <v>0</v>
      </c>
    </row>
    <row r="872" spans="1:12" x14ac:dyDescent="0.2">
      <c r="A872" t="s">
        <v>4229</v>
      </c>
      <c r="B872" t="s">
        <v>4230</v>
      </c>
      <c r="C872" t="s">
        <v>4231</v>
      </c>
      <c r="G872" t="s">
        <v>3517</v>
      </c>
      <c r="I872">
        <v>1</v>
      </c>
      <c r="J872">
        <v>-1000</v>
      </c>
      <c r="K872">
        <v>1000</v>
      </c>
      <c r="L872">
        <v>0</v>
      </c>
    </row>
    <row r="873" spans="1:12" x14ac:dyDescent="0.2">
      <c r="A873" t="s">
        <v>4232</v>
      </c>
      <c r="B873" t="s">
        <v>4233</v>
      </c>
      <c r="C873" t="s">
        <v>4234</v>
      </c>
      <c r="G873" t="s">
        <v>3517</v>
      </c>
      <c r="I873">
        <v>1</v>
      </c>
      <c r="J873">
        <v>0</v>
      </c>
      <c r="K873">
        <v>1000</v>
      </c>
      <c r="L873">
        <v>0</v>
      </c>
    </row>
    <row r="874" spans="1:12" x14ac:dyDescent="0.2">
      <c r="A874" t="s">
        <v>4235</v>
      </c>
      <c r="B874" t="s">
        <v>4236</v>
      </c>
      <c r="C874" t="s">
        <v>4237</v>
      </c>
      <c r="G874" t="s">
        <v>3517</v>
      </c>
      <c r="I874">
        <v>1</v>
      </c>
      <c r="J874">
        <v>0</v>
      </c>
      <c r="K874">
        <v>1000</v>
      </c>
      <c r="L874">
        <v>0</v>
      </c>
    </row>
    <row r="875" spans="1:12" x14ac:dyDescent="0.2">
      <c r="A875" t="s">
        <v>4238</v>
      </c>
      <c r="B875" t="s">
        <v>4239</v>
      </c>
      <c r="C875" t="s">
        <v>4240</v>
      </c>
      <c r="G875" t="s">
        <v>3517</v>
      </c>
      <c r="I875">
        <v>1</v>
      </c>
      <c r="J875">
        <v>-1000</v>
      </c>
      <c r="K875">
        <v>1000</v>
      </c>
      <c r="L875">
        <v>0</v>
      </c>
    </row>
    <row r="876" spans="1:12" x14ac:dyDescent="0.2">
      <c r="A876" t="s">
        <v>4241</v>
      </c>
      <c r="B876" t="s">
        <v>4242</v>
      </c>
      <c r="C876" t="s">
        <v>4243</v>
      </c>
      <c r="G876" t="s">
        <v>3517</v>
      </c>
      <c r="I876">
        <v>1</v>
      </c>
      <c r="J876">
        <v>0</v>
      </c>
      <c r="K876">
        <v>1000</v>
      </c>
      <c r="L876">
        <v>0</v>
      </c>
    </row>
    <row r="877" spans="1:12" x14ac:dyDescent="0.2">
      <c r="A877" t="s">
        <v>4244</v>
      </c>
      <c r="B877" t="s">
        <v>4245</v>
      </c>
      <c r="C877" t="s">
        <v>4246</v>
      </c>
      <c r="G877" t="s">
        <v>3517</v>
      </c>
      <c r="I877">
        <v>1</v>
      </c>
      <c r="J877">
        <v>-1000</v>
      </c>
      <c r="K877">
        <v>1000</v>
      </c>
      <c r="L877">
        <v>0</v>
      </c>
    </row>
    <row r="878" spans="1:12" x14ac:dyDescent="0.2">
      <c r="A878" t="s">
        <v>4247</v>
      </c>
      <c r="B878" t="s">
        <v>4248</v>
      </c>
      <c r="C878" t="s">
        <v>4249</v>
      </c>
      <c r="G878" t="s">
        <v>3517</v>
      </c>
      <c r="I878">
        <v>1</v>
      </c>
      <c r="J878">
        <v>-1000</v>
      </c>
      <c r="K878">
        <v>1000</v>
      </c>
      <c r="L878">
        <v>0</v>
      </c>
    </row>
    <row r="879" spans="1:12" x14ac:dyDescent="0.2">
      <c r="A879" t="s">
        <v>4250</v>
      </c>
      <c r="B879" t="s">
        <v>4251</v>
      </c>
      <c r="C879" t="s">
        <v>4252</v>
      </c>
      <c r="G879" t="s">
        <v>3517</v>
      </c>
      <c r="I879">
        <v>1</v>
      </c>
      <c r="J879">
        <v>0</v>
      </c>
      <c r="K879">
        <v>1000</v>
      </c>
      <c r="L879">
        <v>0</v>
      </c>
    </row>
    <row r="880" spans="1:12" x14ac:dyDescent="0.2">
      <c r="A880" t="s">
        <v>4253</v>
      </c>
      <c r="B880" t="s">
        <v>4254</v>
      </c>
      <c r="C880" t="s">
        <v>4255</v>
      </c>
      <c r="G880" t="s">
        <v>3517</v>
      </c>
      <c r="I880">
        <v>1</v>
      </c>
      <c r="J880">
        <v>0</v>
      </c>
      <c r="K880">
        <v>1000</v>
      </c>
      <c r="L880">
        <v>0</v>
      </c>
    </row>
    <row r="881" spans="1:12" x14ac:dyDescent="0.2">
      <c r="A881" t="s">
        <v>4256</v>
      </c>
      <c r="B881" t="s">
        <v>4257</v>
      </c>
      <c r="C881" t="s">
        <v>4258</v>
      </c>
      <c r="G881" t="s">
        <v>3517</v>
      </c>
      <c r="I881">
        <v>1</v>
      </c>
      <c r="J881">
        <v>0</v>
      </c>
      <c r="K881">
        <v>1000</v>
      </c>
      <c r="L881">
        <v>0</v>
      </c>
    </row>
    <row r="882" spans="1:12" x14ac:dyDescent="0.2">
      <c r="A882" t="s">
        <v>4259</v>
      </c>
      <c r="B882" t="s">
        <v>4260</v>
      </c>
      <c r="C882" t="s">
        <v>4261</v>
      </c>
      <c r="G882" t="s">
        <v>3517</v>
      </c>
      <c r="I882">
        <v>1</v>
      </c>
      <c r="J882">
        <v>0</v>
      </c>
      <c r="K882">
        <v>1000</v>
      </c>
      <c r="L882">
        <v>0</v>
      </c>
    </row>
    <row r="883" spans="1:12" x14ac:dyDescent="0.2">
      <c r="A883" t="s">
        <v>4262</v>
      </c>
      <c r="B883" t="s">
        <v>4263</v>
      </c>
      <c r="C883" t="s">
        <v>4264</v>
      </c>
      <c r="G883" t="s">
        <v>3517</v>
      </c>
      <c r="I883">
        <v>1</v>
      </c>
      <c r="J883">
        <v>0</v>
      </c>
      <c r="K883">
        <v>1000</v>
      </c>
      <c r="L883">
        <v>0</v>
      </c>
    </row>
    <row r="884" spans="1:12" x14ac:dyDescent="0.2">
      <c r="A884" t="s">
        <v>4265</v>
      </c>
      <c r="B884" t="s">
        <v>4266</v>
      </c>
      <c r="C884" t="s">
        <v>4267</v>
      </c>
      <c r="G884" t="s">
        <v>3517</v>
      </c>
      <c r="I884">
        <v>1</v>
      </c>
      <c r="J884">
        <v>0</v>
      </c>
      <c r="K884">
        <v>1000</v>
      </c>
      <c r="L884">
        <v>0</v>
      </c>
    </row>
    <row r="885" spans="1:12" x14ac:dyDescent="0.2">
      <c r="A885" t="s">
        <v>4268</v>
      </c>
      <c r="B885" t="s">
        <v>4269</v>
      </c>
      <c r="C885" t="s">
        <v>4270</v>
      </c>
      <c r="G885" t="s">
        <v>3517</v>
      </c>
      <c r="I885">
        <v>1</v>
      </c>
      <c r="J885">
        <v>-1000</v>
      </c>
      <c r="K885">
        <v>1000</v>
      </c>
      <c r="L885">
        <v>0</v>
      </c>
    </row>
    <row r="886" spans="1:12" x14ac:dyDescent="0.2">
      <c r="A886" t="s">
        <v>4271</v>
      </c>
      <c r="B886" t="s">
        <v>4272</v>
      </c>
      <c r="C886" t="s">
        <v>4273</v>
      </c>
      <c r="G886" t="s">
        <v>3517</v>
      </c>
      <c r="I886">
        <v>1</v>
      </c>
      <c r="J886">
        <v>0</v>
      </c>
      <c r="K886">
        <v>1000</v>
      </c>
      <c r="L886">
        <v>0</v>
      </c>
    </row>
    <row r="887" spans="1:12" x14ac:dyDescent="0.2">
      <c r="A887" t="s">
        <v>4274</v>
      </c>
      <c r="B887" t="s">
        <v>4275</v>
      </c>
      <c r="C887" t="s">
        <v>4276</v>
      </c>
      <c r="G887" t="s">
        <v>3517</v>
      </c>
      <c r="I887">
        <v>1</v>
      </c>
      <c r="J887">
        <v>0</v>
      </c>
      <c r="K887">
        <v>1000</v>
      </c>
      <c r="L887">
        <v>0</v>
      </c>
    </row>
    <row r="888" spans="1:12" x14ac:dyDescent="0.2">
      <c r="A888" t="s">
        <v>4277</v>
      </c>
      <c r="B888" t="s">
        <v>4278</v>
      </c>
      <c r="C888" t="s">
        <v>4279</v>
      </c>
      <c r="G888" t="s">
        <v>3517</v>
      </c>
      <c r="I888">
        <v>1</v>
      </c>
      <c r="J888">
        <v>0</v>
      </c>
      <c r="K888">
        <v>1000</v>
      </c>
      <c r="L888">
        <v>0</v>
      </c>
    </row>
    <row r="889" spans="1:12" x14ac:dyDescent="0.2">
      <c r="A889" t="s">
        <v>4280</v>
      </c>
      <c r="B889" t="s">
        <v>4281</v>
      </c>
      <c r="C889" t="s">
        <v>4282</v>
      </c>
      <c r="G889" t="s">
        <v>3517</v>
      </c>
      <c r="I889">
        <v>1</v>
      </c>
      <c r="J889">
        <v>0</v>
      </c>
      <c r="K889">
        <v>1000</v>
      </c>
      <c r="L889">
        <v>0</v>
      </c>
    </row>
    <row r="890" spans="1:12" x14ac:dyDescent="0.2">
      <c r="A890" t="s">
        <v>4283</v>
      </c>
      <c r="B890" t="s">
        <v>4284</v>
      </c>
      <c r="C890" t="s">
        <v>4285</v>
      </c>
      <c r="G890" t="s">
        <v>3517</v>
      </c>
      <c r="I890">
        <v>1</v>
      </c>
      <c r="J890">
        <v>0</v>
      </c>
      <c r="K890">
        <v>1000</v>
      </c>
      <c r="L890">
        <v>0</v>
      </c>
    </row>
    <row r="891" spans="1:12" x14ac:dyDescent="0.2">
      <c r="A891" t="s">
        <v>4286</v>
      </c>
      <c r="B891" t="s">
        <v>4287</v>
      </c>
      <c r="C891" t="s">
        <v>4288</v>
      </c>
      <c r="G891" t="s">
        <v>3517</v>
      </c>
      <c r="I891">
        <v>1</v>
      </c>
      <c r="J891">
        <v>0</v>
      </c>
      <c r="K891">
        <v>1000</v>
      </c>
      <c r="L891">
        <v>0</v>
      </c>
    </row>
    <row r="892" spans="1:12" x14ac:dyDescent="0.2">
      <c r="A892" t="s">
        <v>4289</v>
      </c>
      <c r="B892" t="s">
        <v>4290</v>
      </c>
      <c r="C892" t="s">
        <v>4291</v>
      </c>
      <c r="G892" t="s">
        <v>3517</v>
      </c>
      <c r="I892">
        <v>1</v>
      </c>
      <c r="J892">
        <v>0</v>
      </c>
      <c r="K892">
        <v>1000</v>
      </c>
      <c r="L892">
        <v>0</v>
      </c>
    </row>
    <row r="893" spans="1:12" x14ac:dyDescent="0.2">
      <c r="A893" t="s">
        <v>4292</v>
      </c>
      <c r="B893" t="s">
        <v>4293</v>
      </c>
      <c r="C893" t="s">
        <v>4294</v>
      </c>
      <c r="G893" t="s">
        <v>3517</v>
      </c>
      <c r="I893">
        <v>1</v>
      </c>
      <c r="J893">
        <v>0</v>
      </c>
      <c r="K893">
        <v>1000</v>
      </c>
      <c r="L893">
        <v>0</v>
      </c>
    </row>
    <row r="894" spans="1:12" x14ac:dyDescent="0.2">
      <c r="A894" t="s">
        <v>4295</v>
      </c>
      <c r="B894" t="s">
        <v>4296</v>
      </c>
      <c r="C894" t="s">
        <v>4297</v>
      </c>
      <c r="G894" t="s">
        <v>3517</v>
      </c>
      <c r="I894">
        <v>1</v>
      </c>
      <c r="J894">
        <v>0</v>
      </c>
      <c r="K894">
        <v>1000</v>
      </c>
      <c r="L894">
        <v>0</v>
      </c>
    </row>
    <row r="895" spans="1:12" x14ac:dyDescent="0.2">
      <c r="A895" t="s">
        <v>4298</v>
      </c>
      <c r="B895" t="s">
        <v>4299</v>
      </c>
      <c r="C895" t="s">
        <v>4300</v>
      </c>
      <c r="G895" t="s">
        <v>3517</v>
      </c>
      <c r="I895">
        <v>1</v>
      </c>
      <c r="J895">
        <v>0</v>
      </c>
      <c r="K895">
        <v>1000</v>
      </c>
      <c r="L895">
        <v>0</v>
      </c>
    </row>
    <row r="896" spans="1:12" x14ac:dyDescent="0.2">
      <c r="A896" t="s">
        <v>4301</v>
      </c>
      <c r="B896" t="s">
        <v>4302</v>
      </c>
      <c r="C896" t="s">
        <v>4303</v>
      </c>
      <c r="G896" t="s">
        <v>3517</v>
      </c>
      <c r="I896">
        <v>1</v>
      </c>
      <c r="J896">
        <v>-1000</v>
      </c>
      <c r="K896">
        <v>1000</v>
      </c>
      <c r="L896">
        <v>0</v>
      </c>
    </row>
    <row r="897" spans="1:12" x14ac:dyDescent="0.2">
      <c r="A897" t="s">
        <v>4304</v>
      </c>
      <c r="B897" t="s">
        <v>4305</v>
      </c>
      <c r="C897" t="s">
        <v>4306</v>
      </c>
      <c r="G897" t="s">
        <v>3517</v>
      </c>
      <c r="I897">
        <v>1</v>
      </c>
      <c r="J897">
        <v>0</v>
      </c>
      <c r="K897">
        <v>1000</v>
      </c>
      <c r="L897">
        <v>0</v>
      </c>
    </row>
    <row r="898" spans="1:12" x14ac:dyDescent="0.2">
      <c r="A898" t="s">
        <v>4307</v>
      </c>
      <c r="B898" t="s">
        <v>4308</v>
      </c>
      <c r="C898" t="s">
        <v>4309</v>
      </c>
      <c r="G898" t="s">
        <v>3517</v>
      </c>
      <c r="I898">
        <v>1</v>
      </c>
      <c r="J898">
        <v>0</v>
      </c>
      <c r="K898">
        <v>1000</v>
      </c>
      <c r="L898">
        <v>0</v>
      </c>
    </row>
    <row r="899" spans="1:12" x14ac:dyDescent="0.2">
      <c r="A899" t="s">
        <v>4310</v>
      </c>
      <c r="B899" t="s">
        <v>4311</v>
      </c>
      <c r="C899" t="s">
        <v>4312</v>
      </c>
      <c r="G899" t="s">
        <v>3517</v>
      </c>
      <c r="I899">
        <v>1</v>
      </c>
      <c r="J899">
        <v>0</v>
      </c>
      <c r="K899">
        <v>1000</v>
      </c>
      <c r="L899">
        <v>0</v>
      </c>
    </row>
    <row r="900" spans="1:12" x14ac:dyDescent="0.2">
      <c r="A900" t="s">
        <v>4313</v>
      </c>
      <c r="B900" t="s">
        <v>4314</v>
      </c>
      <c r="C900" t="s">
        <v>4315</v>
      </c>
      <c r="G900" t="s">
        <v>3517</v>
      </c>
      <c r="I900">
        <v>1</v>
      </c>
      <c r="J900">
        <v>0</v>
      </c>
      <c r="K900">
        <v>1000</v>
      </c>
      <c r="L900">
        <v>0</v>
      </c>
    </row>
    <row r="901" spans="1:12" x14ac:dyDescent="0.2">
      <c r="A901" t="s">
        <v>4316</v>
      </c>
      <c r="B901" t="s">
        <v>4317</v>
      </c>
      <c r="C901" t="s">
        <v>4318</v>
      </c>
      <c r="G901" t="s">
        <v>3517</v>
      </c>
      <c r="I901">
        <v>1</v>
      </c>
      <c r="J901">
        <v>0</v>
      </c>
      <c r="K901">
        <v>1000</v>
      </c>
      <c r="L901">
        <v>0</v>
      </c>
    </row>
    <row r="902" spans="1:12" x14ac:dyDescent="0.2">
      <c r="A902" t="s">
        <v>4319</v>
      </c>
      <c r="B902" t="s">
        <v>4320</v>
      </c>
      <c r="C902" t="s">
        <v>4321</v>
      </c>
      <c r="G902" t="s">
        <v>3517</v>
      </c>
      <c r="I902">
        <v>1</v>
      </c>
      <c r="J902">
        <v>0</v>
      </c>
      <c r="K902">
        <v>1000</v>
      </c>
      <c r="L902">
        <v>0</v>
      </c>
    </row>
    <row r="903" spans="1:12" x14ac:dyDescent="0.2">
      <c r="A903" t="s">
        <v>4322</v>
      </c>
      <c r="B903" t="s">
        <v>4323</v>
      </c>
      <c r="C903" t="s">
        <v>4324</v>
      </c>
      <c r="G903" t="s">
        <v>3517</v>
      </c>
      <c r="I903">
        <v>1</v>
      </c>
      <c r="J903">
        <v>0</v>
      </c>
      <c r="K903">
        <v>1000</v>
      </c>
      <c r="L903">
        <v>0</v>
      </c>
    </row>
    <row r="904" spans="1:12" x14ac:dyDescent="0.2">
      <c r="A904" t="s">
        <v>4325</v>
      </c>
      <c r="B904" t="s">
        <v>4326</v>
      </c>
      <c r="C904" t="s">
        <v>4327</v>
      </c>
      <c r="G904" t="s">
        <v>3517</v>
      </c>
      <c r="I904">
        <v>1</v>
      </c>
      <c r="J904">
        <v>0</v>
      </c>
      <c r="K904">
        <v>1000</v>
      </c>
      <c r="L904">
        <v>0</v>
      </c>
    </row>
    <row r="905" spans="1:12" x14ac:dyDescent="0.2">
      <c r="A905" t="s">
        <v>4328</v>
      </c>
      <c r="B905" t="s">
        <v>4329</v>
      </c>
      <c r="C905" t="s">
        <v>4330</v>
      </c>
      <c r="G905" t="s">
        <v>3517</v>
      </c>
      <c r="I905">
        <v>1</v>
      </c>
      <c r="J905">
        <v>0</v>
      </c>
      <c r="K905">
        <v>1000</v>
      </c>
      <c r="L905">
        <v>0</v>
      </c>
    </row>
    <row r="906" spans="1:12" x14ac:dyDescent="0.2">
      <c r="A906" t="s">
        <v>4331</v>
      </c>
      <c r="B906" t="s">
        <v>4332</v>
      </c>
      <c r="C906" t="s">
        <v>4333</v>
      </c>
      <c r="G906" t="s">
        <v>3517</v>
      </c>
      <c r="I906">
        <v>1</v>
      </c>
      <c r="J906">
        <v>0</v>
      </c>
      <c r="K906">
        <v>1000</v>
      </c>
      <c r="L906">
        <v>0</v>
      </c>
    </row>
    <row r="907" spans="1:12" x14ac:dyDescent="0.2">
      <c r="A907" t="s">
        <v>4334</v>
      </c>
      <c r="B907" t="s">
        <v>4335</v>
      </c>
      <c r="C907" t="s">
        <v>4336</v>
      </c>
      <c r="G907" t="s">
        <v>3517</v>
      </c>
      <c r="I907">
        <v>1</v>
      </c>
      <c r="J907">
        <v>0</v>
      </c>
      <c r="K907">
        <v>1000</v>
      </c>
      <c r="L907">
        <v>0</v>
      </c>
    </row>
    <row r="908" spans="1:12" x14ac:dyDescent="0.2">
      <c r="A908" t="s">
        <v>4337</v>
      </c>
      <c r="B908" t="s">
        <v>4338</v>
      </c>
      <c r="C908" t="s">
        <v>4339</v>
      </c>
      <c r="G908" t="s">
        <v>3517</v>
      </c>
      <c r="I908">
        <v>1</v>
      </c>
      <c r="J908">
        <v>0</v>
      </c>
      <c r="K908">
        <v>1000</v>
      </c>
      <c r="L908">
        <v>0</v>
      </c>
    </row>
    <row r="909" spans="1:12" x14ac:dyDescent="0.2">
      <c r="A909" t="s">
        <v>4340</v>
      </c>
      <c r="B909" t="s">
        <v>4341</v>
      </c>
      <c r="C909" t="s">
        <v>4342</v>
      </c>
      <c r="G909" t="s">
        <v>3517</v>
      </c>
      <c r="I909">
        <v>1</v>
      </c>
      <c r="J909">
        <v>0</v>
      </c>
      <c r="K909">
        <v>1000</v>
      </c>
      <c r="L909">
        <v>0</v>
      </c>
    </row>
    <row r="910" spans="1:12" x14ac:dyDescent="0.2">
      <c r="A910" t="s">
        <v>4343</v>
      </c>
      <c r="B910" t="s">
        <v>4344</v>
      </c>
      <c r="C910" t="s">
        <v>4345</v>
      </c>
      <c r="G910" t="s">
        <v>3517</v>
      </c>
      <c r="I910">
        <v>1</v>
      </c>
      <c r="J910">
        <v>0</v>
      </c>
      <c r="K910">
        <v>1000</v>
      </c>
      <c r="L910">
        <v>0</v>
      </c>
    </row>
    <row r="911" spans="1:12" x14ac:dyDescent="0.2">
      <c r="A911" t="s">
        <v>4346</v>
      </c>
      <c r="B911" t="s">
        <v>4347</v>
      </c>
      <c r="C911" t="s">
        <v>4348</v>
      </c>
      <c r="G911" t="s">
        <v>3517</v>
      </c>
      <c r="I911">
        <v>1</v>
      </c>
      <c r="J911">
        <v>0</v>
      </c>
      <c r="K911">
        <v>1000</v>
      </c>
      <c r="L911">
        <v>0</v>
      </c>
    </row>
    <row r="912" spans="1:12" x14ac:dyDescent="0.2">
      <c r="A912" t="s">
        <v>4349</v>
      </c>
      <c r="B912" t="s">
        <v>4350</v>
      </c>
      <c r="C912" t="s">
        <v>4351</v>
      </c>
      <c r="G912" t="s">
        <v>3517</v>
      </c>
      <c r="I912">
        <v>1</v>
      </c>
      <c r="J912">
        <v>0</v>
      </c>
      <c r="K912">
        <v>1000</v>
      </c>
      <c r="L912">
        <v>0</v>
      </c>
    </row>
    <row r="913" spans="1:12" x14ac:dyDescent="0.2">
      <c r="A913" t="s">
        <v>4352</v>
      </c>
      <c r="B913" t="s">
        <v>4353</v>
      </c>
      <c r="C913" t="s">
        <v>4354</v>
      </c>
      <c r="G913" t="s">
        <v>3517</v>
      </c>
      <c r="I913">
        <v>1</v>
      </c>
      <c r="J913">
        <v>0</v>
      </c>
      <c r="K913">
        <v>1000</v>
      </c>
      <c r="L913">
        <v>0</v>
      </c>
    </row>
    <row r="914" spans="1:12" x14ac:dyDescent="0.2">
      <c r="A914" t="s">
        <v>4355</v>
      </c>
      <c r="B914" t="s">
        <v>4356</v>
      </c>
      <c r="C914" t="s">
        <v>4357</v>
      </c>
      <c r="G914" t="s">
        <v>3517</v>
      </c>
      <c r="I914">
        <v>1</v>
      </c>
      <c r="J914">
        <v>0</v>
      </c>
      <c r="K914">
        <v>1000</v>
      </c>
      <c r="L914">
        <v>0</v>
      </c>
    </row>
    <row r="915" spans="1:12" x14ac:dyDescent="0.2">
      <c r="A915" t="s">
        <v>4358</v>
      </c>
      <c r="B915" t="s">
        <v>4359</v>
      </c>
      <c r="C915" t="s">
        <v>4360</v>
      </c>
      <c r="G915" t="s">
        <v>3517</v>
      </c>
      <c r="I915">
        <v>1</v>
      </c>
      <c r="J915">
        <v>0</v>
      </c>
      <c r="K915">
        <v>1000</v>
      </c>
      <c r="L915">
        <v>0</v>
      </c>
    </row>
    <row r="916" spans="1:12" x14ac:dyDescent="0.2">
      <c r="A916" t="s">
        <v>4361</v>
      </c>
      <c r="B916" t="s">
        <v>4362</v>
      </c>
      <c r="C916" t="s">
        <v>4363</v>
      </c>
      <c r="G916" t="s">
        <v>3517</v>
      </c>
      <c r="I916">
        <v>1</v>
      </c>
      <c r="J916">
        <v>0</v>
      </c>
      <c r="K916">
        <v>1000</v>
      </c>
      <c r="L916">
        <v>0</v>
      </c>
    </row>
    <row r="917" spans="1:12" x14ac:dyDescent="0.2">
      <c r="A917" t="s">
        <v>4364</v>
      </c>
      <c r="B917" t="s">
        <v>4365</v>
      </c>
      <c r="C917" t="s">
        <v>4366</v>
      </c>
      <c r="G917" t="s">
        <v>3517</v>
      </c>
      <c r="I917">
        <v>1</v>
      </c>
      <c r="J917">
        <v>-1000</v>
      </c>
      <c r="K917">
        <v>1000</v>
      </c>
      <c r="L917">
        <v>0</v>
      </c>
    </row>
    <row r="918" spans="1:12" x14ac:dyDescent="0.2">
      <c r="A918" t="s">
        <v>4367</v>
      </c>
      <c r="B918" t="s">
        <v>4368</v>
      </c>
      <c r="C918" t="s">
        <v>4369</v>
      </c>
      <c r="G918" t="s">
        <v>3517</v>
      </c>
      <c r="I918">
        <v>1</v>
      </c>
      <c r="J918">
        <v>0</v>
      </c>
      <c r="K918">
        <v>1000</v>
      </c>
      <c r="L918">
        <v>0</v>
      </c>
    </row>
    <row r="919" spans="1:12" x14ac:dyDescent="0.2">
      <c r="A919" t="s">
        <v>4370</v>
      </c>
      <c r="B919" t="s">
        <v>4371</v>
      </c>
      <c r="C919" t="s">
        <v>4372</v>
      </c>
      <c r="G919" t="s">
        <v>3517</v>
      </c>
      <c r="I919">
        <v>1</v>
      </c>
      <c r="J919">
        <v>0</v>
      </c>
      <c r="K919">
        <v>1000</v>
      </c>
      <c r="L919">
        <v>0</v>
      </c>
    </row>
    <row r="920" spans="1:12" x14ac:dyDescent="0.2">
      <c r="A920" t="s">
        <v>4373</v>
      </c>
      <c r="B920" t="s">
        <v>4374</v>
      </c>
      <c r="C920" t="s">
        <v>4375</v>
      </c>
      <c r="G920" t="s">
        <v>3517</v>
      </c>
      <c r="I920">
        <v>1</v>
      </c>
      <c r="J920">
        <v>0</v>
      </c>
      <c r="K920">
        <v>1000</v>
      </c>
      <c r="L920">
        <v>0</v>
      </c>
    </row>
    <row r="921" spans="1:12" x14ac:dyDescent="0.2">
      <c r="A921" t="s">
        <v>4376</v>
      </c>
      <c r="B921" t="s">
        <v>4377</v>
      </c>
      <c r="C921" t="s">
        <v>4378</v>
      </c>
      <c r="G921" t="s">
        <v>3517</v>
      </c>
      <c r="I921">
        <v>1</v>
      </c>
      <c r="J921">
        <v>-1000</v>
      </c>
      <c r="K921">
        <v>1000</v>
      </c>
      <c r="L921">
        <v>0</v>
      </c>
    </row>
    <row r="922" spans="1:12" x14ac:dyDescent="0.2">
      <c r="A922" t="s">
        <v>4379</v>
      </c>
      <c r="B922" t="s">
        <v>4380</v>
      </c>
      <c r="C922" t="s">
        <v>4381</v>
      </c>
      <c r="G922" t="s">
        <v>3517</v>
      </c>
      <c r="I922">
        <v>1</v>
      </c>
      <c r="J922">
        <v>0</v>
      </c>
      <c r="K922">
        <v>1000</v>
      </c>
      <c r="L922">
        <v>0</v>
      </c>
    </row>
    <row r="923" spans="1:12" x14ac:dyDescent="0.2">
      <c r="A923" t="s">
        <v>4382</v>
      </c>
      <c r="B923" t="s">
        <v>4383</v>
      </c>
      <c r="C923" t="s">
        <v>4384</v>
      </c>
      <c r="G923" t="s">
        <v>3517</v>
      </c>
      <c r="I923">
        <v>1</v>
      </c>
      <c r="J923">
        <v>0</v>
      </c>
      <c r="K923">
        <v>1000</v>
      </c>
      <c r="L923">
        <v>0</v>
      </c>
    </row>
    <row r="924" spans="1:12" x14ac:dyDescent="0.2">
      <c r="A924" t="s">
        <v>4385</v>
      </c>
      <c r="B924" t="s">
        <v>4386</v>
      </c>
      <c r="C924" t="s">
        <v>4387</v>
      </c>
      <c r="G924" t="s">
        <v>3517</v>
      </c>
      <c r="I924">
        <v>1</v>
      </c>
      <c r="J924">
        <v>-1000</v>
      </c>
      <c r="K924">
        <v>1000</v>
      </c>
      <c r="L924">
        <v>0</v>
      </c>
    </row>
    <row r="925" spans="1:12" x14ac:dyDescent="0.2">
      <c r="A925" t="s">
        <v>4388</v>
      </c>
      <c r="B925" t="s">
        <v>4389</v>
      </c>
      <c r="C925" t="s">
        <v>4390</v>
      </c>
      <c r="G925" t="s">
        <v>3517</v>
      </c>
      <c r="I925">
        <v>1</v>
      </c>
      <c r="J925">
        <v>0</v>
      </c>
      <c r="K925">
        <v>1000</v>
      </c>
      <c r="L925">
        <v>0</v>
      </c>
    </row>
    <row r="926" spans="1:12" x14ac:dyDescent="0.2">
      <c r="A926" t="s">
        <v>4391</v>
      </c>
      <c r="B926" t="s">
        <v>4392</v>
      </c>
      <c r="C926" t="s">
        <v>4393</v>
      </c>
      <c r="G926" t="s">
        <v>3517</v>
      </c>
      <c r="I926">
        <v>1</v>
      </c>
      <c r="J926">
        <v>0</v>
      </c>
      <c r="K926">
        <v>1000</v>
      </c>
      <c r="L926">
        <v>0</v>
      </c>
    </row>
    <row r="927" spans="1:12" x14ac:dyDescent="0.2">
      <c r="A927" t="s">
        <v>4394</v>
      </c>
      <c r="B927" t="s">
        <v>4395</v>
      </c>
      <c r="C927" t="s">
        <v>4396</v>
      </c>
      <c r="G927" t="s">
        <v>3517</v>
      </c>
      <c r="I927">
        <v>1</v>
      </c>
      <c r="J927">
        <v>0</v>
      </c>
      <c r="K927">
        <v>1000</v>
      </c>
      <c r="L927">
        <v>0</v>
      </c>
    </row>
    <row r="928" spans="1:12" x14ac:dyDescent="0.2">
      <c r="A928" t="s">
        <v>4397</v>
      </c>
      <c r="B928" t="s">
        <v>4398</v>
      </c>
      <c r="C928" t="s">
        <v>4399</v>
      </c>
      <c r="G928" t="s">
        <v>3517</v>
      </c>
      <c r="I928">
        <v>1</v>
      </c>
      <c r="J928">
        <v>0</v>
      </c>
      <c r="K928">
        <v>1000</v>
      </c>
      <c r="L928">
        <v>0</v>
      </c>
    </row>
    <row r="929" spans="1:12" x14ac:dyDescent="0.2">
      <c r="A929" t="s">
        <v>4400</v>
      </c>
      <c r="B929" t="s">
        <v>4401</v>
      </c>
      <c r="C929" t="s">
        <v>4402</v>
      </c>
      <c r="G929" t="s">
        <v>3517</v>
      </c>
      <c r="I929">
        <v>1</v>
      </c>
      <c r="J929">
        <v>0</v>
      </c>
      <c r="K929">
        <v>1000</v>
      </c>
      <c r="L929">
        <v>0</v>
      </c>
    </row>
    <row r="930" spans="1:12" x14ac:dyDescent="0.2">
      <c r="A930" t="s">
        <v>4403</v>
      </c>
      <c r="B930" t="s">
        <v>4404</v>
      </c>
      <c r="C930" t="s">
        <v>4405</v>
      </c>
      <c r="G930" t="s">
        <v>3517</v>
      </c>
      <c r="I930">
        <v>1</v>
      </c>
      <c r="J930">
        <v>0</v>
      </c>
      <c r="K930">
        <v>1000</v>
      </c>
      <c r="L930">
        <v>0</v>
      </c>
    </row>
    <row r="931" spans="1:12" x14ac:dyDescent="0.2">
      <c r="A931" t="s">
        <v>4406</v>
      </c>
      <c r="B931" t="s">
        <v>4407</v>
      </c>
      <c r="C931" t="s">
        <v>4408</v>
      </c>
      <c r="G931" t="s">
        <v>3517</v>
      </c>
      <c r="I931">
        <v>1</v>
      </c>
      <c r="J931">
        <v>0</v>
      </c>
      <c r="K931">
        <v>1000</v>
      </c>
      <c r="L931">
        <v>0</v>
      </c>
    </row>
    <row r="932" spans="1:12" x14ac:dyDescent="0.2">
      <c r="A932" t="s">
        <v>4409</v>
      </c>
      <c r="B932" t="s">
        <v>4410</v>
      </c>
      <c r="C932" t="s">
        <v>4411</v>
      </c>
      <c r="G932" t="s">
        <v>3517</v>
      </c>
      <c r="I932">
        <v>1</v>
      </c>
      <c r="J932">
        <v>0</v>
      </c>
      <c r="K932">
        <v>1000</v>
      </c>
      <c r="L932">
        <v>0</v>
      </c>
    </row>
    <row r="933" spans="1:12" x14ac:dyDescent="0.2">
      <c r="A933" t="s">
        <v>4412</v>
      </c>
      <c r="B933" t="s">
        <v>4413</v>
      </c>
      <c r="C933" t="s">
        <v>4414</v>
      </c>
      <c r="G933" t="s">
        <v>3517</v>
      </c>
      <c r="I933">
        <v>1</v>
      </c>
      <c r="J933">
        <v>0</v>
      </c>
      <c r="K933">
        <v>1000</v>
      </c>
      <c r="L933">
        <v>0</v>
      </c>
    </row>
    <row r="934" spans="1:12" x14ac:dyDescent="0.2">
      <c r="A934" t="s">
        <v>4415</v>
      </c>
      <c r="B934" t="s">
        <v>4416</v>
      </c>
      <c r="C934" t="s">
        <v>4417</v>
      </c>
      <c r="G934" t="s">
        <v>3517</v>
      </c>
      <c r="I934">
        <v>1</v>
      </c>
      <c r="J934">
        <v>0</v>
      </c>
      <c r="K934">
        <v>1000</v>
      </c>
      <c r="L934">
        <v>0</v>
      </c>
    </row>
    <row r="935" spans="1:12" x14ac:dyDescent="0.2">
      <c r="A935" t="s">
        <v>4418</v>
      </c>
      <c r="B935" t="s">
        <v>4419</v>
      </c>
      <c r="C935" t="s">
        <v>4420</v>
      </c>
      <c r="G935" t="s">
        <v>3517</v>
      </c>
      <c r="I935">
        <v>1</v>
      </c>
      <c r="J935">
        <v>0</v>
      </c>
      <c r="K935">
        <v>1000</v>
      </c>
      <c r="L935">
        <v>0</v>
      </c>
    </row>
    <row r="936" spans="1:12" x14ac:dyDescent="0.2">
      <c r="A936" t="s">
        <v>4421</v>
      </c>
      <c r="B936" t="s">
        <v>4422</v>
      </c>
      <c r="C936" t="s">
        <v>4423</v>
      </c>
      <c r="G936" t="s">
        <v>3517</v>
      </c>
      <c r="I936">
        <v>1</v>
      </c>
      <c r="J936">
        <v>0</v>
      </c>
      <c r="K936">
        <v>1000</v>
      </c>
      <c r="L936">
        <v>0</v>
      </c>
    </row>
    <row r="937" spans="1:12" x14ac:dyDescent="0.2">
      <c r="A937" t="s">
        <v>4424</v>
      </c>
      <c r="B937" t="s">
        <v>4425</v>
      </c>
      <c r="C937" t="s">
        <v>4426</v>
      </c>
      <c r="G937" t="s">
        <v>3517</v>
      </c>
      <c r="I937">
        <v>1</v>
      </c>
      <c r="J937">
        <v>0</v>
      </c>
      <c r="K937">
        <v>1000</v>
      </c>
      <c r="L937">
        <v>0</v>
      </c>
    </row>
    <row r="938" spans="1:12" x14ac:dyDescent="0.2">
      <c r="A938" t="s">
        <v>4427</v>
      </c>
      <c r="B938" t="s">
        <v>4428</v>
      </c>
      <c r="C938" t="s">
        <v>4429</v>
      </c>
      <c r="G938" t="s">
        <v>3517</v>
      </c>
      <c r="I938">
        <v>1</v>
      </c>
      <c r="J938">
        <v>0</v>
      </c>
      <c r="K938">
        <v>1000</v>
      </c>
      <c r="L938">
        <v>0</v>
      </c>
    </row>
    <row r="939" spans="1:12" x14ac:dyDescent="0.2">
      <c r="A939" t="s">
        <v>4430</v>
      </c>
      <c r="B939" t="s">
        <v>4431</v>
      </c>
      <c r="C939" t="s">
        <v>4432</v>
      </c>
      <c r="G939" t="s">
        <v>3517</v>
      </c>
      <c r="I939">
        <v>1</v>
      </c>
      <c r="J939">
        <v>0</v>
      </c>
      <c r="K939">
        <v>1000</v>
      </c>
      <c r="L939">
        <v>0</v>
      </c>
    </row>
    <row r="940" spans="1:12" x14ac:dyDescent="0.2">
      <c r="A940" t="s">
        <v>4433</v>
      </c>
      <c r="B940" t="s">
        <v>4434</v>
      </c>
      <c r="C940" t="s">
        <v>4435</v>
      </c>
      <c r="G940" t="s">
        <v>3517</v>
      </c>
      <c r="I940">
        <v>1</v>
      </c>
      <c r="J940">
        <v>0</v>
      </c>
      <c r="K940">
        <v>1000</v>
      </c>
      <c r="L940">
        <v>0</v>
      </c>
    </row>
    <row r="941" spans="1:12" x14ac:dyDescent="0.2">
      <c r="A941" t="s">
        <v>4436</v>
      </c>
      <c r="B941" t="s">
        <v>4437</v>
      </c>
      <c r="C941" t="s">
        <v>4438</v>
      </c>
      <c r="G941" t="s">
        <v>3517</v>
      </c>
      <c r="I941">
        <v>1</v>
      </c>
      <c r="J941">
        <v>0</v>
      </c>
      <c r="K941">
        <v>1000</v>
      </c>
      <c r="L941">
        <v>0</v>
      </c>
    </row>
    <row r="942" spans="1:12" x14ac:dyDescent="0.2">
      <c r="A942" t="s">
        <v>4439</v>
      </c>
      <c r="B942" t="s">
        <v>4440</v>
      </c>
      <c r="C942" t="s">
        <v>4441</v>
      </c>
      <c r="G942" t="s">
        <v>3517</v>
      </c>
      <c r="I942">
        <v>1</v>
      </c>
      <c r="J942">
        <v>0</v>
      </c>
      <c r="K942">
        <v>1000</v>
      </c>
      <c r="L942">
        <v>0</v>
      </c>
    </row>
    <row r="943" spans="1:12" x14ac:dyDescent="0.2">
      <c r="A943" t="s">
        <v>4442</v>
      </c>
      <c r="B943" t="s">
        <v>4443</v>
      </c>
      <c r="C943" t="s">
        <v>4444</v>
      </c>
      <c r="G943" t="s">
        <v>3517</v>
      </c>
      <c r="I943">
        <v>1</v>
      </c>
      <c r="J943">
        <v>0</v>
      </c>
      <c r="K943">
        <v>1000</v>
      </c>
      <c r="L943">
        <v>0</v>
      </c>
    </row>
    <row r="944" spans="1:12" x14ac:dyDescent="0.2">
      <c r="A944" t="s">
        <v>4445</v>
      </c>
      <c r="B944" t="s">
        <v>4446</v>
      </c>
      <c r="C944" t="s">
        <v>4447</v>
      </c>
      <c r="G944" t="s">
        <v>3517</v>
      </c>
      <c r="I944">
        <v>1</v>
      </c>
      <c r="J944">
        <v>0</v>
      </c>
      <c r="K944">
        <v>1000</v>
      </c>
      <c r="L944">
        <v>0</v>
      </c>
    </row>
    <row r="945" spans="1:12" x14ac:dyDescent="0.2">
      <c r="A945" t="s">
        <v>4448</v>
      </c>
      <c r="B945" t="s">
        <v>4449</v>
      </c>
      <c r="C945" t="s">
        <v>4450</v>
      </c>
      <c r="G945" t="s">
        <v>3517</v>
      </c>
      <c r="I945">
        <v>1</v>
      </c>
      <c r="J945">
        <v>0</v>
      </c>
      <c r="K945">
        <v>1000</v>
      </c>
      <c r="L945">
        <v>0</v>
      </c>
    </row>
    <row r="946" spans="1:12" x14ac:dyDescent="0.2">
      <c r="A946" t="s">
        <v>4451</v>
      </c>
      <c r="B946" t="s">
        <v>4452</v>
      </c>
      <c r="C946" t="s">
        <v>4453</v>
      </c>
      <c r="G946" t="s">
        <v>3517</v>
      </c>
      <c r="I946">
        <v>1</v>
      </c>
      <c r="J946">
        <v>-1000</v>
      </c>
      <c r="K946">
        <v>1000</v>
      </c>
      <c r="L946">
        <v>0</v>
      </c>
    </row>
    <row r="947" spans="1:12" x14ac:dyDescent="0.2">
      <c r="A947" t="s">
        <v>4454</v>
      </c>
      <c r="B947" t="s">
        <v>4455</v>
      </c>
      <c r="C947" t="s">
        <v>4456</v>
      </c>
      <c r="G947" t="s">
        <v>3517</v>
      </c>
      <c r="I947">
        <v>1</v>
      </c>
      <c r="J947">
        <v>0</v>
      </c>
      <c r="K947">
        <v>1000</v>
      </c>
      <c r="L947">
        <v>0</v>
      </c>
    </row>
    <row r="948" spans="1:12" x14ac:dyDescent="0.2">
      <c r="A948" t="s">
        <v>4457</v>
      </c>
      <c r="B948" t="s">
        <v>4458</v>
      </c>
      <c r="C948" t="s">
        <v>4459</v>
      </c>
      <c r="G948" t="s">
        <v>3517</v>
      </c>
      <c r="I948">
        <v>1</v>
      </c>
      <c r="J948">
        <v>0</v>
      </c>
      <c r="K948">
        <v>1000</v>
      </c>
      <c r="L948">
        <v>0</v>
      </c>
    </row>
    <row r="949" spans="1:12" x14ac:dyDescent="0.2">
      <c r="A949" t="s">
        <v>4460</v>
      </c>
      <c r="B949" t="s">
        <v>4461</v>
      </c>
      <c r="C949" t="s">
        <v>4462</v>
      </c>
      <c r="G949" t="s">
        <v>3517</v>
      </c>
      <c r="I949">
        <v>1</v>
      </c>
      <c r="J949">
        <v>0</v>
      </c>
      <c r="K949">
        <v>1000</v>
      </c>
      <c r="L949">
        <v>0</v>
      </c>
    </row>
    <row r="950" spans="1:12" x14ac:dyDescent="0.2">
      <c r="A950" t="s">
        <v>4463</v>
      </c>
      <c r="B950" t="s">
        <v>4464</v>
      </c>
      <c r="C950" t="s">
        <v>4465</v>
      </c>
      <c r="G950" t="s">
        <v>3517</v>
      </c>
      <c r="I950">
        <v>1</v>
      </c>
      <c r="J950">
        <v>0</v>
      </c>
      <c r="K950">
        <v>1000</v>
      </c>
      <c r="L950">
        <v>0</v>
      </c>
    </row>
    <row r="951" spans="1:12" x14ac:dyDescent="0.2">
      <c r="A951" t="s">
        <v>4466</v>
      </c>
      <c r="B951" t="s">
        <v>4467</v>
      </c>
      <c r="C951" t="s">
        <v>4468</v>
      </c>
      <c r="G951" t="s">
        <v>3517</v>
      </c>
      <c r="I951">
        <v>1</v>
      </c>
      <c r="J951">
        <v>0</v>
      </c>
      <c r="K951">
        <v>1000</v>
      </c>
      <c r="L951">
        <v>0</v>
      </c>
    </row>
    <row r="952" spans="1:12" x14ac:dyDescent="0.2">
      <c r="A952" t="s">
        <v>4469</v>
      </c>
      <c r="B952" t="s">
        <v>4470</v>
      </c>
      <c r="C952" t="s">
        <v>4471</v>
      </c>
      <c r="G952" t="s">
        <v>3517</v>
      </c>
      <c r="I952">
        <v>1</v>
      </c>
      <c r="J952">
        <v>0</v>
      </c>
      <c r="K952">
        <v>1000</v>
      </c>
      <c r="L952">
        <v>0</v>
      </c>
    </row>
    <row r="953" spans="1:12" x14ac:dyDescent="0.2">
      <c r="A953" t="s">
        <v>4472</v>
      </c>
      <c r="B953" t="s">
        <v>4473</v>
      </c>
      <c r="C953" t="s">
        <v>4474</v>
      </c>
      <c r="G953" t="s">
        <v>3517</v>
      </c>
      <c r="I953">
        <v>1</v>
      </c>
      <c r="J953">
        <v>0</v>
      </c>
      <c r="K953">
        <v>1000</v>
      </c>
      <c r="L953">
        <v>0</v>
      </c>
    </row>
    <row r="954" spans="1:12" x14ac:dyDescent="0.2">
      <c r="A954" t="s">
        <v>4475</v>
      </c>
      <c r="B954" t="s">
        <v>4476</v>
      </c>
      <c r="C954" t="s">
        <v>4477</v>
      </c>
      <c r="G954" t="s">
        <v>3517</v>
      </c>
      <c r="I954">
        <v>1</v>
      </c>
      <c r="J954">
        <v>0</v>
      </c>
      <c r="K954">
        <v>1000</v>
      </c>
      <c r="L954">
        <v>0</v>
      </c>
    </row>
    <row r="955" spans="1:12" x14ac:dyDescent="0.2">
      <c r="A955" t="s">
        <v>4478</v>
      </c>
      <c r="B955" t="s">
        <v>4479</v>
      </c>
      <c r="C955" t="s">
        <v>4480</v>
      </c>
      <c r="G955" t="s">
        <v>3517</v>
      </c>
      <c r="I955">
        <v>1</v>
      </c>
      <c r="J955">
        <v>0</v>
      </c>
      <c r="K955">
        <v>1000</v>
      </c>
      <c r="L955">
        <v>0</v>
      </c>
    </row>
    <row r="956" spans="1:12" x14ac:dyDescent="0.2">
      <c r="A956" t="s">
        <v>4481</v>
      </c>
      <c r="B956" t="s">
        <v>4482</v>
      </c>
      <c r="C956" t="s">
        <v>4483</v>
      </c>
      <c r="G956" t="s">
        <v>3517</v>
      </c>
      <c r="I956">
        <v>1</v>
      </c>
      <c r="J956">
        <v>0</v>
      </c>
      <c r="K956">
        <v>1000</v>
      </c>
      <c r="L956">
        <v>0</v>
      </c>
    </row>
    <row r="957" spans="1:12" x14ac:dyDescent="0.2">
      <c r="A957" t="s">
        <v>4484</v>
      </c>
      <c r="B957" t="s">
        <v>4485</v>
      </c>
      <c r="C957" t="s">
        <v>4486</v>
      </c>
      <c r="G957" t="s">
        <v>3517</v>
      </c>
      <c r="I957">
        <v>1</v>
      </c>
      <c r="J957">
        <v>0</v>
      </c>
      <c r="K957">
        <v>1000</v>
      </c>
      <c r="L957">
        <v>0</v>
      </c>
    </row>
    <row r="958" spans="1:12" x14ac:dyDescent="0.2">
      <c r="A958" t="s">
        <v>4487</v>
      </c>
      <c r="B958" t="s">
        <v>4488</v>
      </c>
      <c r="C958" t="s">
        <v>4489</v>
      </c>
      <c r="G958" t="s">
        <v>3517</v>
      </c>
      <c r="I958">
        <v>1</v>
      </c>
      <c r="J958">
        <v>0</v>
      </c>
      <c r="K958">
        <v>1000</v>
      </c>
      <c r="L958">
        <v>0</v>
      </c>
    </row>
    <row r="959" spans="1:12" x14ac:dyDescent="0.2">
      <c r="A959" t="s">
        <v>4490</v>
      </c>
      <c r="B959" t="s">
        <v>4491</v>
      </c>
      <c r="C959" t="s">
        <v>4492</v>
      </c>
      <c r="G959" t="s">
        <v>3517</v>
      </c>
      <c r="I959">
        <v>1</v>
      </c>
      <c r="J959">
        <v>0</v>
      </c>
      <c r="K959">
        <v>1000</v>
      </c>
      <c r="L959">
        <v>0</v>
      </c>
    </row>
    <row r="960" spans="1:12" x14ac:dyDescent="0.2">
      <c r="A960" t="s">
        <v>4493</v>
      </c>
      <c r="B960" t="s">
        <v>4494</v>
      </c>
      <c r="C960" t="s">
        <v>4495</v>
      </c>
      <c r="G960" t="s">
        <v>3517</v>
      </c>
      <c r="I960">
        <v>1</v>
      </c>
      <c r="J960">
        <v>0</v>
      </c>
      <c r="K960">
        <v>1000</v>
      </c>
      <c r="L960">
        <v>0</v>
      </c>
    </row>
    <row r="961" spans="1:12" x14ac:dyDescent="0.2">
      <c r="A961" t="s">
        <v>4496</v>
      </c>
      <c r="B961" t="s">
        <v>4497</v>
      </c>
      <c r="C961" t="s">
        <v>4498</v>
      </c>
      <c r="G961" t="s">
        <v>3517</v>
      </c>
      <c r="I961">
        <v>1</v>
      </c>
      <c r="J961">
        <v>0</v>
      </c>
      <c r="K961">
        <v>1000</v>
      </c>
      <c r="L961">
        <v>0</v>
      </c>
    </row>
    <row r="962" spans="1:12" x14ac:dyDescent="0.2">
      <c r="A962" t="s">
        <v>4499</v>
      </c>
      <c r="B962" t="s">
        <v>4500</v>
      </c>
      <c r="C962" t="s">
        <v>4501</v>
      </c>
      <c r="G962" t="s">
        <v>3517</v>
      </c>
      <c r="I962">
        <v>1</v>
      </c>
      <c r="J962">
        <v>0</v>
      </c>
      <c r="K962">
        <v>1000</v>
      </c>
      <c r="L962">
        <v>0</v>
      </c>
    </row>
    <row r="963" spans="1:12" x14ac:dyDescent="0.2">
      <c r="A963" t="s">
        <v>4502</v>
      </c>
      <c r="B963" t="s">
        <v>4503</v>
      </c>
      <c r="C963" t="s">
        <v>4504</v>
      </c>
      <c r="G963" t="s">
        <v>3517</v>
      </c>
      <c r="I963">
        <v>1</v>
      </c>
      <c r="J963">
        <v>0</v>
      </c>
      <c r="K963">
        <v>1000</v>
      </c>
      <c r="L963">
        <v>0</v>
      </c>
    </row>
    <row r="964" spans="1:12" x14ac:dyDescent="0.2">
      <c r="A964" t="s">
        <v>4505</v>
      </c>
      <c r="B964" t="s">
        <v>4506</v>
      </c>
      <c r="C964" t="s">
        <v>4507</v>
      </c>
      <c r="G964" t="s">
        <v>3517</v>
      </c>
      <c r="I964">
        <v>1</v>
      </c>
      <c r="J964">
        <v>0</v>
      </c>
      <c r="K964">
        <v>1000</v>
      </c>
      <c r="L964">
        <v>0</v>
      </c>
    </row>
    <row r="965" spans="1:12" x14ac:dyDescent="0.2">
      <c r="A965" t="s">
        <v>4508</v>
      </c>
      <c r="B965" t="s">
        <v>4509</v>
      </c>
      <c r="C965" t="s">
        <v>4510</v>
      </c>
      <c r="G965" t="s">
        <v>3517</v>
      </c>
      <c r="I965">
        <v>1</v>
      </c>
      <c r="J965">
        <v>-1000</v>
      </c>
      <c r="K965">
        <v>1000</v>
      </c>
      <c r="L965">
        <v>0</v>
      </c>
    </row>
    <row r="966" spans="1:12" x14ac:dyDescent="0.2">
      <c r="A966" t="s">
        <v>4511</v>
      </c>
      <c r="B966" t="s">
        <v>4512</v>
      </c>
      <c r="C966" t="s">
        <v>4513</v>
      </c>
      <c r="D966" t="s">
        <v>4514</v>
      </c>
      <c r="E966" t="s">
        <v>4515</v>
      </c>
      <c r="F966" t="s">
        <v>4516</v>
      </c>
      <c r="G966" t="s">
        <v>4517</v>
      </c>
      <c r="H966" t="s">
        <v>4518</v>
      </c>
      <c r="I966">
        <v>0</v>
      </c>
      <c r="J966">
        <v>0</v>
      </c>
      <c r="K966">
        <v>1000</v>
      </c>
      <c r="L966">
        <v>0</v>
      </c>
    </row>
    <row r="967" spans="1:12" x14ac:dyDescent="0.2">
      <c r="A967" t="s">
        <v>93</v>
      </c>
      <c r="B967" t="s">
        <v>4519</v>
      </c>
      <c r="C967" t="s">
        <v>4520</v>
      </c>
      <c r="D967" t="s">
        <v>4521</v>
      </c>
      <c r="E967" t="s">
        <v>4522</v>
      </c>
      <c r="F967" t="s">
        <v>4523</v>
      </c>
      <c r="G967" t="s">
        <v>4517</v>
      </c>
      <c r="H967" t="s">
        <v>4524</v>
      </c>
      <c r="I967">
        <v>0</v>
      </c>
      <c r="J967">
        <v>0</v>
      </c>
      <c r="K967">
        <v>1000</v>
      </c>
      <c r="L967">
        <v>0</v>
      </c>
    </row>
    <row r="968" spans="1:12" x14ac:dyDescent="0.2">
      <c r="A968" t="s">
        <v>94</v>
      </c>
      <c r="B968" t="s">
        <v>4525</v>
      </c>
      <c r="C968" t="s">
        <v>4526</v>
      </c>
      <c r="G968" t="s">
        <v>4517</v>
      </c>
      <c r="H968" t="s">
        <v>4527</v>
      </c>
      <c r="I968">
        <v>0</v>
      </c>
      <c r="J968">
        <v>0</v>
      </c>
      <c r="K968">
        <v>1000</v>
      </c>
      <c r="L968">
        <v>0</v>
      </c>
    </row>
    <row r="969" spans="1:12" x14ac:dyDescent="0.2">
      <c r="A969" t="s">
        <v>4528</v>
      </c>
      <c r="B969" t="s">
        <v>4529</v>
      </c>
      <c r="C969" t="s">
        <v>4530</v>
      </c>
      <c r="D969" t="s">
        <v>845</v>
      </c>
      <c r="E969" t="s">
        <v>846</v>
      </c>
      <c r="F969" t="s">
        <v>847</v>
      </c>
      <c r="G969" t="s">
        <v>4517</v>
      </c>
      <c r="H969" t="s">
        <v>848</v>
      </c>
      <c r="I969">
        <v>0</v>
      </c>
      <c r="J969">
        <v>0</v>
      </c>
      <c r="K969">
        <v>1000</v>
      </c>
      <c r="L969">
        <v>0</v>
      </c>
    </row>
    <row r="970" spans="1:12" x14ac:dyDescent="0.2">
      <c r="A970" t="s">
        <v>4531</v>
      </c>
      <c r="B970" t="s">
        <v>4532</v>
      </c>
      <c r="C970" t="s">
        <v>4533</v>
      </c>
      <c r="D970" t="s">
        <v>4534</v>
      </c>
      <c r="E970" t="s">
        <v>4535</v>
      </c>
      <c r="F970" t="s">
        <v>4536</v>
      </c>
      <c r="G970" t="s">
        <v>4517</v>
      </c>
      <c r="I970">
        <v>0</v>
      </c>
      <c r="J970">
        <v>0</v>
      </c>
      <c r="K970">
        <v>1000</v>
      </c>
      <c r="L970">
        <v>0</v>
      </c>
    </row>
    <row r="971" spans="1:12" x14ac:dyDescent="0.2">
      <c r="A971" t="s">
        <v>92</v>
      </c>
      <c r="B971" t="s">
        <v>4537</v>
      </c>
      <c r="C971" t="s">
        <v>4538</v>
      </c>
      <c r="D971" t="s">
        <v>4539</v>
      </c>
      <c r="E971" t="s">
        <v>4540</v>
      </c>
      <c r="F971" t="s">
        <v>4541</v>
      </c>
      <c r="G971" t="s">
        <v>4517</v>
      </c>
      <c r="H971" t="s">
        <v>4542</v>
      </c>
      <c r="I971">
        <v>1</v>
      </c>
      <c r="J971">
        <v>-1000</v>
      </c>
      <c r="K971">
        <v>1000</v>
      </c>
      <c r="L971">
        <v>0</v>
      </c>
    </row>
    <row r="972" spans="1:12" x14ac:dyDescent="0.2">
      <c r="A972" t="s">
        <v>90</v>
      </c>
      <c r="B972" t="s">
        <v>4543</v>
      </c>
      <c r="C972" t="s">
        <v>4544</v>
      </c>
      <c r="D972" t="s">
        <v>4539</v>
      </c>
      <c r="E972" t="s">
        <v>4540</v>
      </c>
      <c r="F972" t="s">
        <v>4541</v>
      </c>
      <c r="G972" t="s">
        <v>4517</v>
      </c>
      <c r="H972" t="s">
        <v>4545</v>
      </c>
      <c r="I972">
        <v>1</v>
      </c>
      <c r="J972">
        <v>-1000</v>
      </c>
      <c r="K972">
        <v>1000</v>
      </c>
      <c r="L972">
        <v>0</v>
      </c>
    </row>
    <row r="973" spans="1:12" x14ac:dyDescent="0.2">
      <c r="A973" t="s">
        <v>89</v>
      </c>
      <c r="B973" t="s">
        <v>4546</v>
      </c>
      <c r="C973" t="s">
        <v>4547</v>
      </c>
      <c r="D973" t="s">
        <v>4548</v>
      </c>
      <c r="E973" t="s">
        <v>4549</v>
      </c>
      <c r="F973" t="s">
        <v>4550</v>
      </c>
      <c r="G973" t="s">
        <v>4517</v>
      </c>
      <c r="H973" t="s">
        <v>4551</v>
      </c>
      <c r="I973">
        <v>0</v>
      </c>
      <c r="J973">
        <v>0</v>
      </c>
      <c r="K973">
        <v>1000</v>
      </c>
      <c r="L973">
        <v>0</v>
      </c>
    </row>
    <row r="974" spans="1:12" x14ac:dyDescent="0.2">
      <c r="A974" t="s">
        <v>4552</v>
      </c>
      <c r="B974" t="s">
        <v>4553</v>
      </c>
      <c r="C974" t="s">
        <v>4554</v>
      </c>
      <c r="D974" t="s">
        <v>4555</v>
      </c>
      <c r="E974" t="s">
        <v>4556</v>
      </c>
      <c r="F974" t="s">
        <v>4557</v>
      </c>
      <c r="G974" t="s">
        <v>4517</v>
      </c>
      <c r="H974" t="s">
        <v>4518</v>
      </c>
      <c r="I974">
        <v>0</v>
      </c>
      <c r="J974">
        <v>0</v>
      </c>
      <c r="K974">
        <v>1000</v>
      </c>
      <c r="L974">
        <v>0</v>
      </c>
    </row>
    <row r="975" spans="1:12" x14ac:dyDescent="0.2">
      <c r="A975" t="s">
        <v>4558</v>
      </c>
      <c r="B975" t="s">
        <v>4559</v>
      </c>
      <c r="C975" t="s">
        <v>4560</v>
      </c>
      <c r="D975" t="s">
        <v>4561</v>
      </c>
      <c r="E975" t="s">
        <v>4562</v>
      </c>
      <c r="F975" t="s">
        <v>4563</v>
      </c>
      <c r="G975" t="s">
        <v>4564</v>
      </c>
      <c r="H975" t="s">
        <v>4565</v>
      </c>
      <c r="I975">
        <v>0</v>
      </c>
      <c r="J975">
        <v>0</v>
      </c>
      <c r="K975">
        <v>1000</v>
      </c>
      <c r="L975">
        <v>0</v>
      </c>
    </row>
    <row r="976" spans="1:12" x14ac:dyDescent="0.2">
      <c r="A976" t="s">
        <v>4566</v>
      </c>
      <c r="B976" t="s">
        <v>4567</v>
      </c>
      <c r="C976" t="s">
        <v>4568</v>
      </c>
      <c r="D976" t="s">
        <v>4569</v>
      </c>
      <c r="E976" t="s">
        <v>4570</v>
      </c>
      <c r="F976" t="s">
        <v>4571</v>
      </c>
      <c r="G976" t="s">
        <v>4564</v>
      </c>
      <c r="H976" t="s">
        <v>4572</v>
      </c>
      <c r="I976">
        <v>1</v>
      </c>
      <c r="J976">
        <v>-1000</v>
      </c>
      <c r="K976">
        <v>1000</v>
      </c>
      <c r="L976">
        <v>0</v>
      </c>
    </row>
    <row r="977" spans="1:12" x14ac:dyDescent="0.2">
      <c r="A977" t="s">
        <v>4573</v>
      </c>
      <c r="B977" t="s">
        <v>4574</v>
      </c>
      <c r="C977" t="s">
        <v>4575</v>
      </c>
      <c r="D977" t="s">
        <v>4576</v>
      </c>
      <c r="E977" t="s">
        <v>4577</v>
      </c>
      <c r="F977" t="s">
        <v>4578</v>
      </c>
      <c r="G977" t="s">
        <v>4564</v>
      </c>
      <c r="H977" t="s">
        <v>4579</v>
      </c>
      <c r="I977">
        <v>0</v>
      </c>
      <c r="J977">
        <v>0</v>
      </c>
      <c r="K977">
        <v>1000</v>
      </c>
      <c r="L977">
        <v>0</v>
      </c>
    </row>
    <row r="978" spans="1:12" x14ac:dyDescent="0.2">
      <c r="A978" t="s">
        <v>4580</v>
      </c>
      <c r="B978" t="s">
        <v>4574</v>
      </c>
      <c r="C978" t="s">
        <v>4581</v>
      </c>
      <c r="D978" t="s">
        <v>153</v>
      </c>
      <c r="E978" t="s">
        <v>154</v>
      </c>
      <c r="F978" t="s">
        <v>155</v>
      </c>
      <c r="G978" t="s">
        <v>4564</v>
      </c>
      <c r="H978" t="s">
        <v>4579</v>
      </c>
      <c r="I978">
        <v>0</v>
      </c>
      <c r="J978">
        <v>0</v>
      </c>
      <c r="K978">
        <v>1000</v>
      </c>
      <c r="L978">
        <v>0</v>
      </c>
    </row>
    <row r="979" spans="1:12" x14ac:dyDescent="0.2">
      <c r="A979" t="s">
        <v>4582</v>
      </c>
      <c r="B979" t="s">
        <v>4583</v>
      </c>
      <c r="C979" t="s">
        <v>4584</v>
      </c>
      <c r="D979" t="s">
        <v>4585</v>
      </c>
      <c r="E979" t="s">
        <v>4586</v>
      </c>
      <c r="F979" t="s">
        <v>4587</v>
      </c>
      <c r="G979" t="s">
        <v>4588</v>
      </c>
      <c r="H979" t="s">
        <v>4589</v>
      </c>
      <c r="I979">
        <v>0</v>
      </c>
      <c r="J979">
        <v>0</v>
      </c>
      <c r="K979">
        <v>1000</v>
      </c>
      <c r="L979">
        <v>0</v>
      </c>
    </row>
    <row r="980" spans="1:12" x14ac:dyDescent="0.2">
      <c r="A980" t="s">
        <v>4590</v>
      </c>
      <c r="B980" t="s">
        <v>4591</v>
      </c>
      <c r="C980" t="s">
        <v>4592</v>
      </c>
      <c r="D980" t="s">
        <v>4593</v>
      </c>
      <c r="E980" t="s">
        <v>4594</v>
      </c>
      <c r="F980" t="s">
        <v>4595</v>
      </c>
      <c r="G980" t="s">
        <v>4588</v>
      </c>
      <c r="H980" t="s">
        <v>4596</v>
      </c>
      <c r="I980">
        <v>0</v>
      </c>
      <c r="J980">
        <v>0</v>
      </c>
      <c r="K980">
        <v>1000</v>
      </c>
      <c r="L980">
        <v>0</v>
      </c>
    </row>
    <row r="981" spans="1:12" x14ac:dyDescent="0.2">
      <c r="A981" t="s">
        <v>4597</v>
      </c>
      <c r="B981" t="s">
        <v>4598</v>
      </c>
      <c r="C981" t="s">
        <v>4599</v>
      </c>
      <c r="D981" t="s">
        <v>4600</v>
      </c>
      <c r="E981" t="s">
        <v>4601</v>
      </c>
      <c r="F981" t="s">
        <v>4602</v>
      </c>
      <c r="G981" t="s">
        <v>4603</v>
      </c>
      <c r="H981" t="s">
        <v>4604</v>
      </c>
      <c r="I981">
        <v>0</v>
      </c>
      <c r="J981">
        <v>0</v>
      </c>
      <c r="K981">
        <v>1000</v>
      </c>
      <c r="L981">
        <v>0</v>
      </c>
    </row>
    <row r="982" spans="1:12" x14ac:dyDescent="0.2">
      <c r="A982" t="s">
        <v>4605</v>
      </c>
      <c r="B982" t="s">
        <v>4606</v>
      </c>
      <c r="C982" t="s">
        <v>4607</v>
      </c>
      <c r="D982" t="s">
        <v>4600</v>
      </c>
      <c r="E982" t="s">
        <v>4601</v>
      </c>
      <c r="F982" t="s">
        <v>4602</v>
      </c>
      <c r="G982" t="s">
        <v>4603</v>
      </c>
      <c r="H982" t="s">
        <v>4604</v>
      </c>
      <c r="I982">
        <v>0</v>
      </c>
      <c r="J982">
        <v>0</v>
      </c>
      <c r="K982">
        <v>1000</v>
      </c>
      <c r="L982">
        <v>0</v>
      </c>
    </row>
    <row r="983" spans="1:12" x14ac:dyDescent="0.2">
      <c r="A983" t="s">
        <v>4608</v>
      </c>
      <c r="B983" t="s">
        <v>4609</v>
      </c>
      <c r="C983" t="s">
        <v>4610</v>
      </c>
      <c r="D983" t="s">
        <v>4600</v>
      </c>
      <c r="E983" t="s">
        <v>4601</v>
      </c>
      <c r="F983" t="s">
        <v>4602</v>
      </c>
      <c r="G983" t="s">
        <v>4603</v>
      </c>
      <c r="H983" t="s">
        <v>4604</v>
      </c>
      <c r="I983">
        <v>0</v>
      </c>
      <c r="J983">
        <v>0</v>
      </c>
      <c r="K983">
        <v>1000</v>
      </c>
      <c r="L983">
        <v>0</v>
      </c>
    </row>
    <row r="984" spans="1:12" x14ac:dyDescent="0.2">
      <c r="A984" t="s">
        <v>4611</v>
      </c>
      <c r="B984" t="s">
        <v>4612</v>
      </c>
      <c r="C984" t="s">
        <v>4613</v>
      </c>
      <c r="D984" t="s">
        <v>4600</v>
      </c>
      <c r="E984" t="s">
        <v>4601</v>
      </c>
      <c r="F984" t="s">
        <v>4602</v>
      </c>
      <c r="G984" t="s">
        <v>4603</v>
      </c>
      <c r="H984" t="s">
        <v>4604</v>
      </c>
      <c r="I984">
        <v>0</v>
      </c>
      <c r="J984">
        <v>0</v>
      </c>
      <c r="K984">
        <v>1000</v>
      </c>
      <c r="L984">
        <v>0</v>
      </c>
    </row>
    <row r="985" spans="1:12" x14ac:dyDescent="0.2">
      <c r="A985" t="s">
        <v>4614</v>
      </c>
      <c r="B985" t="s">
        <v>4615</v>
      </c>
      <c r="C985" t="s">
        <v>4616</v>
      </c>
      <c r="D985" t="s">
        <v>4600</v>
      </c>
      <c r="E985" t="s">
        <v>4601</v>
      </c>
      <c r="F985" t="s">
        <v>4602</v>
      </c>
      <c r="G985" t="s">
        <v>4603</v>
      </c>
      <c r="H985" t="s">
        <v>4604</v>
      </c>
      <c r="I985">
        <v>0</v>
      </c>
      <c r="J985">
        <v>0</v>
      </c>
      <c r="K985">
        <v>1000</v>
      </c>
      <c r="L985">
        <v>0</v>
      </c>
    </row>
    <row r="986" spans="1:12" x14ac:dyDescent="0.2">
      <c r="A986" t="s">
        <v>4617</v>
      </c>
      <c r="B986" t="s">
        <v>4618</v>
      </c>
      <c r="C986" t="s">
        <v>4619</v>
      </c>
      <c r="D986" t="s">
        <v>4600</v>
      </c>
      <c r="E986" t="s">
        <v>4601</v>
      </c>
      <c r="F986" t="s">
        <v>4602</v>
      </c>
      <c r="G986" t="s">
        <v>4603</v>
      </c>
      <c r="H986" t="s">
        <v>4604</v>
      </c>
      <c r="I986">
        <v>0</v>
      </c>
      <c r="J986">
        <v>0</v>
      </c>
      <c r="K986">
        <v>1000</v>
      </c>
      <c r="L986">
        <v>0</v>
      </c>
    </row>
    <row r="987" spans="1:12" x14ac:dyDescent="0.2">
      <c r="A987" t="s">
        <v>4620</v>
      </c>
      <c r="B987" t="s">
        <v>4621</v>
      </c>
      <c r="C987" t="s">
        <v>4622</v>
      </c>
      <c r="D987" t="s">
        <v>4600</v>
      </c>
      <c r="E987" t="s">
        <v>4601</v>
      </c>
      <c r="F987" t="s">
        <v>4602</v>
      </c>
      <c r="G987" t="s">
        <v>4603</v>
      </c>
      <c r="H987" t="s">
        <v>4604</v>
      </c>
      <c r="I987">
        <v>0</v>
      </c>
      <c r="J987">
        <v>0</v>
      </c>
      <c r="K987">
        <v>1000</v>
      </c>
      <c r="L987">
        <v>0</v>
      </c>
    </row>
    <row r="988" spans="1:12" x14ac:dyDescent="0.2">
      <c r="A988" t="s">
        <v>4623</v>
      </c>
      <c r="B988" t="s">
        <v>4624</v>
      </c>
      <c r="C988" t="s">
        <v>4625</v>
      </c>
      <c r="D988" t="s">
        <v>4600</v>
      </c>
      <c r="E988" t="s">
        <v>4601</v>
      </c>
      <c r="F988" t="s">
        <v>4602</v>
      </c>
      <c r="G988" t="s">
        <v>4603</v>
      </c>
      <c r="H988" t="s">
        <v>4604</v>
      </c>
      <c r="I988">
        <v>0</v>
      </c>
      <c r="J988">
        <v>0</v>
      </c>
      <c r="K988">
        <v>1000</v>
      </c>
      <c r="L988">
        <v>0</v>
      </c>
    </row>
    <row r="989" spans="1:12" x14ac:dyDescent="0.2">
      <c r="A989" t="s">
        <v>4626</v>
      </c>
      <c r="B989" t="s">
        <v>4627</v>
      </c>
      <c r="C989" t="s">
        <v>4628</v>
      </c>
      <c r="D989" t="s">
        <v>4600</v>
      </c>
      <c r="E989" t="s">
        <v>4601</v>
      </c>
      <c r="F989" t="s">
        <v>4602</v>
      </c>
      <c r="G989" t="s">
        <v>4603</v>
      </c>
      <c r="H989" t="s">
        <v>4604</v>
      </c>
      <c r="I989">
        <v>0</v>
      </c>
      <c r="J989">
        <v>0</v>
      </c>
      <c r="K989">
        <v>1000</v>
      </c>
      <c r="L989">
        <v>0</v>
      </c>
    </row>
    <row r="990" spans="1:12" x14ac:dyDescent="0.2">
      <c r="A990" t="s">
        <v>4629</v>
      </c>
      <c r="B990" t="s">
        <v>4630</v>
      </c>
      <c r="C990" t="s">
        <v>4631</v>
      </c>
      <c r="D990" t="s">
        <v>4600</v>
      </c>
      <c r="E990" t="s">
        <v>4601</v>
      </c>
      <c r="F990" t="s">
        <v>4602</v>
      </c>
      <c r="G990" t="s">
        <v>4603</v>
      </c>
      <c r="H990" t="s">
        <v>4604</v>
      </c>
      <c r="I990">
        <v>0</v>
      </c>
      <c r="J990">
        <v>0</v>
      </c>
      <c r="K990">
        <v>1000</v>
      </c>
      <c r="L990">
        <v>0</v>
      </c>
    </row>
    <row r="991" spans="1:12" x14ac:dyDescent="0.2">
      <c r="A991" t="s">
        <v>4632</v>
      </c>
      <c r="B991" t="s">
        <v>4633</v>
      </c>
      <c r="C991" t="s">
        <v>4634</v>
      </c>
      <c r="D991" t="s">
        <v>4600</v>
      </c>
      <c r="E991" t="s">
        <v>4601</v>
      </c>
      <c r="F991" t="s">
        <v>4602</v>
      </c>
      <c r="G991" t="s">
        <v>4603</v>
      </c>
      <c r="H991" t="s">
        <v>4604</v>
      </c>
      <c r="I991">
        <v>0</v>
      </c>
      <c r="J991">
        <v>0</v>
      </c>
      <c r="K991">
        <v>1000</v>
      </c>
      <c r="L991">
        <v>0</v>
      </c>
    </row>
    <row r="992" spans="1:12" x14ac:dyDescent="0.2">
      <c r="A992" t="s">
        <v>4635</v>
      </c>
      <c r="B992" t="s">
        <v>4636</v>
      </c>
      <c r="C992" t="s">
        <v>4637</v>
      </c>
      <c r="D992" t="s">
        <v>4600</v>
      </c>
      <c r="E992" t="s">
        <v>4601</v>
      </c>
      <c r="F992" t="s">
        <v>4602</v>
      </c>
      <c r="G992" t="s">
        <v>4603</v>
      </c>
      <c r="H992" t="s">
        <v>4604</v>
      </c>
      <c r="I992">
        <v>0</v>
      </c>
      <c r="J992">
        <v>0</v>
      </c>
      <c r="K992">
        <v>1000</v>
      </c>
      <c r="L992">
        <v>0</v>
      </c>
    </row>
    <row r="993" spans="1:12" x14ac:dyDescent="0.2">
      <c r="A993" t="s">
        <v>4638</v>
      </c>
      <c r="B993" t="s">
        <v>4639</v>
      </c>
      <c r="C993" t="s">
        <v>4640</v>
      </c>
      <c r="D993" t="s">
        <v>4600</v>
      </c>
      <c r="E993" t="s">
        <v>4601</v>
      </c>
      <c r="F993" t="s">
        <v>4602</v>
      </c>
      <c r="G993" t="s">
        <v>4603</v>
      </c>
      <c r="H993" t="s">
        <v>4604</v>
      </c>
      <c r="I993">
        <v>0</v>
      </c>
      <c r="J993">
        <v>0</v>
      </c>
      <c r="K993">
        <v>1000</v>
      </c>
      <c r="L993">
        <v>0</v>
      </c>
    </row>
    <row r="994" spans="1:12" x14ac:dyDescent="0.2">
      <c r="A994" t="s">
        <v>4641</v>
      </c>
      <c r="B994" t="s">
        <v>4642</v>
      </c>
      <c r="C994" t="s">
        <v>4643</v>
      </c>
      <c r="D994" t="s">
        <v>4600</v>
      </c>
      <c r="E994" t="s">
        <v>4601</v>
      </c>
      <c r="F994" t="s">
        <v>4602</v>
      </c>
      <c r="G994" t="s">
        <v>4603</v>
      </c>
      <c r="H994" t="s">
        <v>4604</v>
      </c>
      <c r="I994">
        <v>0</v>
      </c>
      <c r="J994">
        <v>0</v>
      </c>
      <c r="K994">
        <v>1000</v>
      </c>
      <c r="L994">
        <v>0</v>
      </c>
    </row>
    <row r="995" spans="1:12" x14ac:dyDescent="0.2">
      <c r="A995" t="s">
        <v>4644</v>
      </c>
      <c r="B995" t="s">
        <v>4645</v>
      </c>
      <c r="C995" t="s">
        <v>4646</v>
      </c>
      <c r="D995" t="s">
        <v>4647</v>
      </c>
      <c r="E995" t="s">
        <v>4648</v>
      </c>
      <c r="F995" t="s">
        <v>4649</v>
      </c>
      <c r="G995" t="s">
        <v>4603</v>
      </c>
      <c r="I995">
        <v>0</v>
      </c>
      <c r="J995">
        <v>0</v>
      </c>
      <c r="K995">
        <v>1000</v>
      </c>
      <c r="L995">
        <v>0</v>
      </c>
    </row>
    <row r="996" spans="1:12" x14ac:dyDescent="0.2">
      <c r="A996" t="s">
        <v>4650</v>
      </c>
      <c r="B996" t="s">
        <v>4651</v>
      </c>
      <c r="C996" t="s">
        <v>4652</v>
      </c>
      <c r="D996" t="s">
        <v>4647</v>
      </c>
      <c r="E996" t="s">
        <v>4648</v>
      </c>
      <c r="F996" t="s">
        <v>4649</v>
      </c>
      <c r="G996" t="s">
        <v>4603</v>
      </c>
      <c r="I996">
        <v>0</v>
      </c>
      <c r="J996">
        <v>0</v>
      </c>
      <c r="K996">
        <v>1000</v>
      </c>
      <c r="L996">
        <v>0</v>
      </c>
    </row>
    <row r="997" spans="1:12" x14ac:dyDescent="0.2">
      <c r="A997" t="s">
        <v>4653</v>
      </c>
      <c r="B997" t="s">
        <v>4654</v>
      </c>
      <c r="C997" t="s">
        <v>4655</v>
      </c>
      <c r="D997" t="s">
        <v>4647</v>
      </c>
      <c r="E997" t="s">
        <v>4648</v>
      </c>
      <c r="F997" t="s">
        <v>4649</v>
      </c>
      <c r="G997" t="s">
        <v>4603</v>
      </c>
      <c r="I997">
        <v>0</v>
      </c>
      <c r="J997">
        <v>0</v>
      </c>
      <c r="K997">
        <v>1000</v>
      </c>
      <c r="L997">
        <v>0</v>
      </c>
    </row>
    <row r="998" spans="1:12" x14ac:dyDescent="0.2">
      <c r="A998" t="s">
        <v>4656</v>
      </c>
      <c r="B998" t="s">
        <v>4657</v>
      </c>
      <c r="C998" t="s">
        <v>4658</v>
      </c>
      <c r="D998" t="s">
        <v>4647</v>
      </c>
      <c r="E998" t="s">
        <v>4648</v>
      </c>
      <c r="F998" t="s">
        <v>4649</v>
      </c>
      <c r="G998" t="s">
        <v>4603</v>
      </c>
      <c r="I998">
        <v>0</v>
      </c>
      <c r="J998">
        <v>0</v>
      </c>
      <c r="K998">
        <v>1000</v>
      </c>
      <c r="L998">
        <v>0</v>
      </c>
    </row>
    <row r="999" spans="1:12" x14ac:dyDescent="0.2">
      <c r="A999" t="s">
        <v>4659</v>
      </c>
      <c r="B999" t="s">
        <v>4660</v>
      </c>
      <c r="C999" t="s">
        <v>4661</v>
      </c>
      <c r="D999" t="s">
        <v>4647</v>
      </c>
      <c r="E999" t="s">
        <v>4648</v>
      </c>
      <c r="F999" t="s">
        <v>4649</v>
      </c>
      <c r="G999" t="s">
        <v>4603</v>
      </c>
      <c r="I999">
        <v>0</v>
      </c>
      <c r="J999">
        <v>0</v>
      </c>
      <c r="K999">
        <v>1000</v>
      </c>
      <c r="L999">
        <v>0</v>
      </c>
    </row>
    <row r="1000" spans="1:12" x14ac:dyDescent="0.2">
      <c r="A1000" t="s">
        <v>4662</v>
      </c>
      <c r="B1000" t="s">
        <v>4663</v>
      </c>
      <c r="C1000" t="s">
        <v>4664</v>
      </c>
      <c r="D1000" t="s">
        <v>4647</v>
      </c>
      <c r="E1000" t="s">
        <v>4648</v>
      </c>
      <c r="F1000" t="s">
        <v>4649</v>
      </c>
      <c r="G1000" t="s">
        <v>4603</v>
      </c>
      <c r="I1000">
        <v>0</v>
      </c>
      <c r="J1000">
        <v>0</v>
      </c>
      <c r="K1000">
        <v>1000</v>
      </c>
      <c r="L1000">
        <v>0</v>
      </c>
    </row>
    <row r="1001" spans="1:12" x14ac:dyDescent="0.2">
      <c r="A1001" t="s">
        <v>4665</v>
      </c>
      <c r="B1001" t="s">
        <v>4666</v>
      </c>
      <c r="C1001" t="s">
        <v>4667</v>
      </c>
      <c r="D1001" t="s">
        <v>4647</v>
      </c>
      <c r="E1001" t="s">
        <v>4648</v>
      </c>
      <c r="F1001" t="s">
        <v>4649</v>
      </c>
      <c r="G1001" t="s">
        <v>4603</v>
      </c>
      <c r="I1001">
        <v>0</v>
      </c>
      <c r="J1001">
        <v>0</v>
      </c>
      <c r="K1001">
        <v>1000</v>
      </c>
      <c r="L1001">
        <v>0</v>
      </c>
    </row>
    <row r="1002" spans="1:12" x14ac:dyDescent="0.2">
      <c r="A1002" t="s">
        <v>4668</v>
      </c>
      <c r="B1002" t="s">
        <v>4669</v>
      </c>
      <c r="C1002" t="s">
        <v>4670</v>
      </c>
      <c r="D1002" t="s">
        <v>4671</v>
      </c>
      <c r="E1002" t="s">
        <v>4672</v>
      </c>
      <c r="F1002" t="s">
        <v>4673</v>
      </c>
      <c r="G1002" t="s">
        <v>4603</v>
      </c>
      <c r="H1002" t="s">
        <v>4674</v>
      </c>
      <c r="I1002">
        <v>0</v>
      </c>
      <c r="J1002">
        <v>0</v>
      </c>
      <c r="K1002">
        <v>1000</v>
      </c>
      <c r="L1002">
        <v>0</v>
      </c>
    </row>
    <row r="1003" spans="1:12" x14ac:dyDescent="0.2">
      <c r="A1003" t="s">
        <v>4675</v>
      </c>
      <c r="B1003" t="s">
        <v>4676</v>
      </c>
      <c r="C1003" t="s">
        <v>4677</v>
      </c>
      <c r="D1003" t="s">
        <v>4671</v>
      </c>
      <c r="E1003" t="s">
        <v>4672</v>
      </c>
      <c r="F1003" t="s">
        <v>4673</v>
      </c>
      <c r="G1003" t="s">
        <v>4603</v>
      </c>
      <c r="H1003" t="s">
        <v>4674</v>
      </c>
      <c r="I1003">
        <v>0</v>
      </c>
      <c r="J1003">
        <v>0</v>
      </c>
      <c r="K1003">
        <v>1000</v>
      </c>
      <c r="L1003">
        <v>0</v>
      </c>
    </row>
    <row r="1004" spans="1:12" x14ac:dyDescent="0.2">
      <c r="A1004" t="s">
        <v>4678</v>
      </c>
      <c r="B1004" t="s">
        <v>4679</v>
      </c>
      <c r="C1004" t="s">
        <v>4680</v>
      </c>
      <c r="D1004" t="s">
        <v>4671</v>
      </c>
      <c r="E1004" t="s">
        <v>4672</v>
      </c>
      <c r="F1004" t="s">
        <v>4673</v>
      </c>
      <c r="G1004" t="s">
        <v>4603</v>
      </c>
      <c r="H1004" t="s">
        <v>4674</v>
      </c>
      <c r="I1004">
        <v>0</v>
      </c>
      <c r="J1004">
        <v>0</v>
      </c>
      <c r="K1004">
        <v>1000</v>
      </c>
      <c r="L1004">
        <v>0</v>
      </c>
    </row>
    <row r="1005" spans="1:12" x14ac:dyDescent="0.2">
      <c r="A1005" t="s">
        <v>4681</v>
      </c>
      <c r="B1005" t="s">
        <v>4682</v>
      </c>
      <c r="C1005" t="s">
        <v>4683</v>
      </c>
      <c r="D1005" t="s">
        <v>4671</v>
      </c>
      <c r="E1005" t="s">
        <v>4672</v>
      </c>
      <c r="F1005" t="s">
        <v>4673</v>
      </c>
      <c r="G1005" t="s">
        <v>4603</v>
      </c>
      <c r="H1005" t="s">
        <v>4674</v>
      </c>
      <c r="I1005">
        <v>0</v>
      </c>
      <c r="J1005">
        <v>0</v>
      </c>
      <c r="K1005">
        <v>1000</v>
      </c>
      <c r="L1005">
        <v>0</v>
      </c>
    </row>
    <row r="1006" spans="1:12" x14ac:dyDescent="0.2">
      <c r="A1006" t="s">
        <v>4684</v>
      </c>
      <c r="B1006" t="s">
        <v>4685</v>
      </c>
      <c r="C1006" t="s">
        <v>4686</v>
      </c>
      <c r="D1006" t="s">
        <v>4671</v>
      </c>
      <c r="E1006" t="s">
        <v>4672</v>
      </c>
      <c r="F1006" t="s">
        <v>4673</v>
      </c>
      <c r="G1006" t="s">
        <v>4603</v>
      </c>
      <c r="H1006" t="s">
        <v>4674</v>
      </c>
      <c r="I1006">
        <v>0</v>
      </c>
      <c r="J1006">
        <v>0</v>
      </c>
      <c r="K1006">
        <v>1000</v>
      </c>
      <c r="L1006">
        <v>0</v>
      </c>
    </row>
    <row r="1007" spans="1:12" x14ac:dyDescent="0.2">
      <c r="A1007" t="s">
        <v>4687</v>
      </c>
      <c r="B1007" t="s">
        <v>4688</v>
      </c>
      <c r="C1007" t="s">
        <v>4689</v>
      </c>
      <c r="D1007" t="s">
        <v>4671</v>
      </c>
      <c r="E1007" t="s">
        <v>4672</v>
      </c>
      <c r="F1007" t="s">
        <v>4673</v>
      </c>
      <c r="G1007" t="s">
        <v>4603</v>
      </c>
      <c r="H1007" t="s">
        <v>4674</v>
      </c>
      <c r="I1007">
        <v>0</v>
      </c>
      <c r="J1007">
        <v>0</v>
      </c>
      <c r="K1007">
        <v>1000</v>
      </c>
      <c r="L1007">
        <v>0</v>
      </c>
    </row>
    <row r="1008" spans="1:12" x14ac:dyDescent="0.2">
      <c r="A1008" t="s">
        <v>4690</v>
      </c>
      <c r="B1008" t="s">
        <v>4691</v>
      </c>
      <c r="C1008" t="s">
        <v>4692</v>
      </c>
      <c r="D1008" t="s">
        <v>4671</v>
      </c>
      <c r="E1008" t="s">
        <v>4672</v>
      </c>
      <c r="F1008" t="s">
        <v>4673</v>
      </c>
      <c r="G1008" t="s">
        <v>4603</v>
      </c>
      <c r="H1008" t="s">
        <v>4674</v>
      </c>
      <c r="I1008">
        <v>0</v>
      </c>
      <c r="J1008">
        <v>0</v>
      </c>
      <c r="K1008">
        <v>1000</v>
      </c>
      <c r="L1008">
        <v>0</v>
      </c>
    </row>
    <row r="1009" spans="1:12" x14ac:dyDescent="0.2">
      <c r="A1009" t="s">
        <v>4693</v>
      </c>
      <c r="B1009" t="s">
        <v>4694</v>
      </c>
      <c r="C1009" t="s">
        <v>4695</v>
      </c>
      <c r="D1009" t="s">
        <v>718</v>
      </c>
      <c r="E1009" t="s">
        <v>719</v>
      </c>
      <c r="F1009" t="s">
        <v>720</v>
      </c>
      <c r="G1009" t="s">
        <v>4603</v>
      </c>
      <c r="I1009">
        <v>0</v>
      </c>
      <c r="J1009">
        <v>0</v>
      </c>
      <c r="K1009">
        <v>1000</v>
      </c>
      <c r="L1009">
        <v>0</v>
      </c>
    </row>
    <row r="1010" spans="1:12" x14ac:dyDescent="0.2">
      <c r="A1010" t="s">
        <v>4696</v>
      </c>
      <c r="B1010" t="s">
        <v>4697</v>
      </c>
      <c r="C1010" t="s">
        <v>4698</v>
      </c>
      <c r="D1010" t="s">
        <v>4699</v>
      </c>
      <c r="E1010" t="s">
        <v>4700</v>
      </c>
      <c r="F1010" t="s">
        <v>4701</v>
      </c>
      <c r="G1010" t="s">
        <v>4603</v>
      </c>
      <c r="I1010">
        <v>0</v>
      </c>
      <c r="J1010">
        <v>0</v>
      </c>
      <c r="K1010">
        <v>1000</v>
      </c>
      <c r="L1010">
        <v>0</v>
      </c>
    </row>
    <row r="1011" spans="1:12" x14ac:dyDescent="0.2">
      <c r="A1011" t="s">
        <v>4702</v>
      </c>
      <c r="B1011" t="s">
        <v>4703</v>
      </c>
      <c r="C1011" t="s">
        <v>4704</v>
      </c>
      <c r="D1011" t="s">
        <v>4699</v>
      </c>
      <c r="E1011" t="s">
        <v>4700</v>
      </c>
      <c r="F1011" t="s">
        <v>4701</v>
      </c>
      <c r="G1011" t="s">
        <v>4603</v>
      </c>
      <c r="I1011">
        <v>0</v>
      </c>
      <c r="J1011">
        <v>0</v>
      </c>
      <c r="K1011">
        <v>1000</v>
      </c>
      <c r="L1011">
        <v>0</v>
      </c>
    </row>
    <row r="1012" spans="1:12" x14ac:dyDescent="0.2">
      <c r="A1012" t="s">
        <v>4705</v>
      </c>
      <c r="B1012" t="s">
        <v>4706</v>
      </c>
      <c r="C1012" t="s">
        <v>4707</v>
      </c>
      <c r="D1012" t="s">
        <v>4699</v>
      </c>
      <c r="E1012" t="s">
        <v>4700</v>
      </c>
      <c r="F1012" t="s">
        <v>4701</v>
      </c>
      <c r="G1012" t="s">
        <v>4603</v>
      </c>
      <c r="I1012">
        <v>0</v>
      </c>
      <c r="J1012">
        <v>0</v>
      </c>
      <c r="K1012">
        <v>1000</v>
      </c>
      <c r="L1012">
        <v>0</v>
      </c>
    </row>
    <row r="1013" spans="1:12" x14ac:dyDescent="0.2">
      <c r="A1013" t="s">
        <v>4708</v>
      </c>
      <c r="B1013" t="s">
        <v>4709</v>
      </c>
      <c r="C1013" t="s">
        <v>4710</v>
      </c>
      <c r="D1013" t="s">
        <v>4699</v>
      </c>
      <c r="E1013" t="s">
        <v>4700</v>
      </c>
      <c r="F1013" t="s">
        <v>4701</v>
      </c>
      <c r="G1013" t="s">
        <v>4603</v>
      </c>
      <c r="I1013">
        <v>0</v>
      </c>
      <c r="J1013">
        <v>0</v>
      </c>
      <c r="K1013">
        <v>1000</v>
      </c>
      <c r="L1013">
        <v>0</v>
      </c>
    </row>
    <row r="1014" spans="1:12" x14ac:dyDescent="0.2">
      <c r="A1014" t="s">
        <v>4711</v>
      </c>
      <c r="B1014" t="s">
        <v>4712</v>
      </c>
      <c r="C1014" t="s">
        <v>4713</v>
      </c>
      <c r="D1014" t="s">
        <v>4699</v>
      </c>
      <c r="E1014" t="s">
        <v>4700</v>
      </c>
      <c r="F1014" t="s">
        <v>4701</v>
      </c>
      <c r="G1014" t="s">
        <v>4603</v>
      </c>
      <c r="I1014">
        <v>0</v>
      </c>
      <c r="J1014">
        <v>0</v>
      </c>
      <c r="K1014">
        <v>1000</v>
      </c>
      <c r="L1014">
        <v>0</v>
      </c>
    </row>
    <row r="1015" spans="1:12" x14ac:dyDescent="0.2">
      <c r="A1015" t="s">
        <v>4714</v>
      </c>
      <c r="B1015" t="s">
        <v>4715</v>
      </c>
      <c r="C1015" t="s">
        <v>4716</v>
      </c>
      <c r="D1015" t="s">
        <v>4699</v>
      </c>
      <c r="E1015" t="s">
        <v>4700</v>
      </c>
      <c r="F1015" t="s">
        <v>4701</v>
      </c>
      <c r="G1015" t="s">
        <v>4603</v>
      </c>
      <c r="I1015">
        <v>0</v>
      </c>
      <c r="J1015">
        <v>0</v>
      </c>
      <c r="K1015">
        <v>1000</v>
      </c>
      <c r="L1015">
        <v>0</v>
      </c>
    </row>
    <row r="1016" spans="1:12" x14ac:dyDescent="0.2">
      <c r="A1016" t="s">
        <v>4717</v>
      </c>
      <c r="B1016" t="s">
        <v>4718</v>
      </c>
      <c r="C1016" t="s">
        <v>4719</v>
      </c>
      <c r="D1016" t="s">
        <v>4699</v>
      </c>
      <c r="E1016" t="s">
        <v>4700</v>
      </c>
      <c r="F1016" t="s">
        <v>4701</v>
      </c>
      <c r="G1016" t="s">
        <v>4603</v>
      </c>
      <c r="I1016">
        <v>0</v>
      </c>
      <c r="J1016">
        <v>0</v>
      </c>
      <c r="K1016">
        <v>1000</v>
      </c>
      <c r="L1016">
        <v>0</v>
      </c>
    </row>
    <row r="1017" spans="1:12" x14ac:dyDescent="0.2">
      <c r="A1017" t="s">
        <v>4720</v>
      </c>
      <c r="B1017" t="s">
        <v>4721</v>
      </c>
      <c r="C1017" t="s">
        <v>4722</v>
      </c>
      <c r="D1017" t="s">
        <v>4723</v>
      </c>
      <c r="E1017" t="s">
        <v>4724</v>
      </c>
      <c r="F1017" t="s">
        <v>4725</v>
      </c>
      <c r="G1017" t="s">
        <v>4603</v>
      </c>
      <c r="H1017" t="s">
        <v>4726</v>
      </c>
      <c r="I1017">
        <v>0</v>
      </c>
      <c r="J1017">
        <v>0</v>
      </c>
      <c r="K1017">
        <v>1000</v>
      </c>
      <c r="L1017">
        <v>0</v>
      </c>
    </row>
    <row r="1018" spans="1:12" x14ac:dyDescent="0.2">
      <c r="A1018" t="s">
        <v>4727</v>
      </c>
      <c r="B1018" t="s">
        <v>4728</v>
      </c>
      <c r="C1018" t="s">
        <v>4729</v>
      </c>
      <c r="D1018" t="s">
        <v>4723</v>
      </c>
      <c r="E1018" t="s">
        <v>4724</v>
      </c>
      <c r="F1018" t="s">
        <v>4725</v>
      </c>
      <c r="G1018" t="s">
        <v>4603</v>
      </c>
      <c r="H1018" t="s">
        <v>4726</v>
      </c>
      <c r="I1018">
        <v>0</v>
      </c>
      <c r="J1018">
        <v>0</v>
      </c>
      <c r="K1018">
        <v>1000</v>
      </c>
      <c r="L1018">
        <v>0</v>
      </c>
    </row>
    <row r="1019" spans="1:12" x14ac:dyDescent="0.2">
      <c r="A1019" t="s">
        <v>4730</v>
      </c>
      <c r="B1019" t="s">
        <v>4731</v>
      </c>
      <c r="C1019" t="s">
        <v>4732</v>
      </c>
      <c r="D1019" t="s">
        <v>4723</v>
      </c>
      <c r="E1019" t="s">
        <v>4724</v>
      </c>
      <c r="F1019" t="s">
        <v>4725</v>
      </c>
      <c r="G1019" t="s">
        <v>4603</v>
      </c>
      <c r="H1019" t="s">
        <v>4726</v>
      </c>
      <c r="I1019">
        <v>0</v>
      </c>
      <c r="J1019">
        <v>0</v>
      </c>
      <c r="K1019">
        <v>1000</v>
      </c>
      <c r="L1019">
        <v>0</v>
      </c>
    </row>
    <row r="1020" spans="1:12" x14ac:dyDescent="0.2">
      <c r="A1020" t="s">
        <v>4733</v>
      </c>
      <c r="B1020" t="s">
        <v>4734</v>
      </c>
      <c r="C1020" t="s">
        <v>4735</v>
      </c>
      <c r="D1020" t="s">
        <v>4723</v>
      </c>
      <c r="E1020" t="s">
        <v>4724</v>
      </c>
      <c r="F1020" t="s">
        <v>4725</v>
      </c>
      <c r="G1020" t="s">
        <v>4603</v>
      </c>
      <c r="H1020" t="s">
        <v>4726</v>
      </c>
      <c r="I1020">
        <v>0</v>
      </c>
      <c r="J1020">
        <v>0</v>
      </c>
      <c r="K1020">
        <v>1000</v>
      </c>
      <c r="L1020">
        <v>0</v>
      </c>
    </row>
    <row r="1021" spans="1:12" x14ac:dyDescent="0.2">
      <c r="A1021" t="s">
        <v>4736</v>
      </c>
      <c r="B1021" t="s">
        <v>4737</v>
      </c>
      <c r="C1021" t="s">
        <v>4738</v>
      </c>
      <c r="D1021" t="s">
        <v>4723</v>
      </c>
      <c r="E1021" t="s">
        <v>4724</v>
      </c>
      <c r="F1021" t="s">
        <v>4725</v>
      </c>
      <c r="G1021" t="s">
        <v>4603</v>
      </c>
      <c r="H1021" t="s">
        <v>4726</v>
      </c>
      <c r="I1021">
        <v>0</v>
      </c>
      <c r="J1021">
        <v>0</v>
      </c>
      <c r="K1021">
        <v>1000</v>
      </c>
      <c r="L1021">
        <v>0</v>
      </c>
    </row>
    <row r="1022" spans="1:12" x14ac:dyDescent="0.2">
      <c r="A1022" t="s">
        <v>4739</v>
      </c>
      <c r="B1022" t="s">
        <v>4740</v>
      </c>
      <c r="C1022" t="s">
        <v>4741</v>
      </c>
      <c r="D1022" t="s">
        <v>4723</v>
      </c>
      <c r="E1022" t="s">
        <v>4724</v>
      </c>
      <c r="F1022" t="s">
        <v>4725</v>
      </c>
      <c r="G1022" t="s">
        <v>4603</v>
      </c>
      <c r="H1022" t="s">
        <v>4726</v>
      </c>
      <c r="I1022">
        <v>0</v>
      </c>
      <c r="J1022">
        <v>0</v>
      </c>
      <c r="K1022">
        <v>1000</v>
      </c>
      <c r="L1022">
        <v>0</v>
      </c>
    </row>
    <row r="1023" spans="1:12" x14ac:dyDescent="0.2">
      <c r="A1023" t="s">
        <v>4742</v>
      </c>
      <c r="B1023" t="s">
        <v>4743</v>
      </c>
      <c r="C1023" t="s">
        <v>4744</v>
      </c>
      <c r="D1023" t="s">
        <v>4723</v>
      </c>
      <c r="E1023" t="s">
        <v>4724</v>
      </c>
      <c r="F1023" t="s">
        <v>4725</v>
      </c>
      <c r="G1023" t="s">
        <v>4603</v>
      </c>
      <c r="H1023" t="s">
        <v>4726</v>
      </c>
      <c r="I1023">
        <v>0</v>
      </c>
      <c r="J1023">
        <v>0</v>
      </c>
      <c r="K1023">
        <v>1000</v>
      </c>
      <c r="L1023">
        <v>0</v>
      </c>
    </row>
    <row r="1024" spans="1:12" x14ac:dyDescent="0.2">
      <c r="A1024" t="s">
        <v>4745</v>
      </c>
      <c r="B1024" t="s">
        <v>4746</v>
      </c>
      <c r="C1024" t="s">
        <v>4747</v>
      </c>
      <c r="D1024" t="s">
        <v>4748</v>
      </c>
      <c r="E1024" t="s">
        <v>4749</v>
      </c>
      <c r="F1024" t="s">
        <v>4750</v>
      </c>
      <c r="G1024" t="s">
        <v>4603</v>
      </c>
      <c r="H1024" t="s">
        <v>4751</v>
      </c>
      <c r="I1024">
        <v>0</v>
      </c>
      <c r="J1024">
        <v>0</v>
      </c>
      <c r="K1024">
        <v>1000</v>
      </c>
      <c r="L1024">
        <v>0</v>
      </c>
    </row>
    <row r="1025" spans="1:12" x14ac:dyDescent="0.2">
      <c r="A1025" t="s">
        <v>4752</v>
      </c>
      <c r="B1025" t="s">
        <v>4753</v>
      </c>
      <c r="C1025" t="s">
        <v>4754</v>
      </c>
      <c r="D1025" t="s">
        <v>4748</v>
      </c>
      <c r="E1025" t="s">
        <v>4749</v>
      </c>
      <c r="F1025" t="s">
        <v>4750</v>
      </c>
      <c r="G1025" t="s">
        <v>4603</v>
      </c>
      <c r="H1025" t="s">
        <v>4751</v>
      </c>
      <c r="I1025">
        <v>0</v>
      </c>
      <c r="J1025">
        <v>0</v>
      </c>
      <c r="K1025">
        <v>1000</v>
      </c>
      <c r="L1025">
        <v>0</v>
      </c>
    </row>
    <row r="1026" spans="1:12" x14ac:dyDescent="0.2">
      <c r="A1026" t="s">
        <v>4755</v>
      </c>
      <c r="B1026" t="s">
        <v>4756</v>
      </c>
      <c r="C1026" t="s">
        <v>4757</v>
      </c>
      <c r="D1026" t="s">
        <v>4748</v>
      </c>
      <c r="E1026" t="s">
        <v>4749</v>
      </c>
      <c r="F1026" t="s">
        <v>4750</v>
      </c>
      <c r="G1026" t="s">
        <v>4603</v>
      </c>
      <c r="H1026" t="s">
        <v>4751</v>
      </c>
      <c r="I1026">
        <v>0</v>
      </c>
      <c r="J1026">
        <v>0</v>
      </c>
      <c r="K1026">
        <v>1000</v>
      </c>
      <c r="L1026">
        <v>0</v>
      </c>
    </row>
    <row r="1027" spans="1:12" x14ac:dyDescent="0.2">
      <c r="A1027" t="s">
        <v>4758</v>
      </c>
      <c r="B1027" t="s">
        <v>4759</v>
      </c>
      <c r="C1027" t="s">
        <v>4760</v>
      </c>
      <c r="D1027" t="s">
        <v>4748</v>
      </c>
      <c r="E1027" t="s">
        <v>4749</v>
      </c>
      <c r="F1027" t="s">
        <v>4750</v>
      </c>
      <c r="G1027" t="s">
        <v>4603</v>
      </c>
      <c r="H1027" t="s">
        <v>4751</v>
      </c>
      <c r="I1027">
        <v>0</v>
      </c>
      <c r="J1027">
        <v>0</v>
      </c>
      <c r="K1027">
        <v>1000</v>
      </c>
      <c r="L1027">
        <v>0</v>
      </c>
    </row>
    <row r="1028" spans="1:12" x14ac:dyDescent="0.2">
      <c r="A1028" t="s">
        <v>4761</v>
      </c>
      <c r="B1028" t="s">
        <v>4762</v>
      </c>
      <c r="C1028" t="s">
        <v>4763</v>
      </c>
      <c r="D1028" t="s">
        <v>4748</v>
      </c>
      <c r="E1028" t="s">
        <v>4749</v>
      </c>
      <c r="F1028" t="s">
        <v>4750</v>
      </c>
      <c r="G1028" t="s">
        <v>4603</v>
      </c>
      <c r="H1028" t="s">
        <v>4751</v>
      </c>
      <c r="I1028">
        <v>0</v>
      </c>
      <c r="J1028">
        <v>0</v>
      </c>
      <c r="K1028">
        <v>1000</v>
      </c>
      <c r="L1028">
        <v>0</v>
      </c>
    </row>
    <row r="1029" spans="1:12" x14ac:dyDescent="0.2">
      <c r="A1029" t="s">
        <v>4764</v>
      </c>
      <c r="B1029" t="s">
        <v>4765</v>
      </c>
      <c r="C1029" t="s">
        <v>4766</v>
      </c>
      <c r="D1029" t="s">
        <v>4748</v>
      </c>
      <c r="E1029" t="s">
        <v>4749</v>
      </c>
      <c r="F1029" t="s">
        <v>4750</v>
      </c>
      <c r="G1029" t="s">
        <v>4603</v>
      </c>
      <c r="H1029" t="s">
        <v>4751</v>
      </c>
      <c r="I1029">
        <v>0</v>
      </c>
      <c r="J1029">
        <v>0</v>
      </c>
      <c r="K1029">
        <v>1000</v>
      </c>
      <c r="L1029">
        <v>0</v>
      </c>
    </row>
    <row r="1030" spans="1:12" x14ac:dyDescent="0.2">
      <c r="A1030" t="s">
        <v>4767</v>
      </c>
      <c r="B1030" t="s">
        <v>4768</v>
      </c>
      <c r="C1030" t="s">
        <v>4769</v>
      </c>
      <c r="D1030" t="s">
        <v>4748</v>
      </c>
      <c r="E1030" t="s">
        <v>4749</v>
      </c>
      <c r="F1030" t="s">
        <v>4750</v>
      </c>
      <c r="G1030" t="s">
        <v>4603</v>
      </c>
      <c r="H1030" t="s">
        <v>4751</v>
      </c>
      <c r="I1030">
        <v>0</v>
      </c>
      <c r="J1030">
        <v>0</v>
      </c>
      <c r="K1030">
        <v>1000</v>
      </c>
      <c r="L1030">
        <v>0</v>
      </c>
    </row>
    <row r="1031" spans="1:12" x14ac:dyDescent="0.2">
      <c r="A1031" t="s">
        <v>4770</v>
      </c>
      <c r="B1031" t="s">
        <v>4771</v>
      </c>
      <c r="C1031" t="s">
        <v>4772</v>
      </c>
      <c r="D1031" t="s">
        <v>4773</v>
      </c>
      <c r="E1031" t="s">
        <v>4774</v>
      </c>
      <c r="F1031" t="s">
        <v>4775</v>
      </c>
      <c r="G1031" t="s">
        <v>4603</v>
      </c>
      <c r="H1031" t="s">
        <v>4776</v>
      </c>
      <c r="I1031">
        <v>0</v>
      </c>
      <c r="J1031">
        <v>0</v>
      </c>
      <c r="K1031">
        <v>1000</v>
      </c>
      <c r="L1031">
        <v>0</v>
      </c>
    </row>
    <row r="1032" spans="1:12" x14ac:dyDescent="0.2">
      <c r="A1032" t="s">
        <v>4777</v>
      </c>
      <c r="B1032" t="s">
        <v>4778</v>
      </c>
      <c r="C1032" t="s">
        <v>4779</v>
      </c>
      <c r="D1032" t="s">
        <v>4773</v>
      </c>
      <c r="E1032" t="s">
        <v>4774</v>
      </c>
      <c r="F1032" t="s">
        <v>4775</v>
      </c>
      <c r="G1032" t="s">
        <v>4603</v>
      </c>
      <c r="H1032" t="s">
        <v>4776</v>
      </c>
      <c r="I1032">
        <v>0</v>
      </c>
      <c r="J1032">
        <v>0</v>
      </c>
      <c r="K1032">
        <v>1000</v>
      </c>
      <c r="L1032">
        <v>0</v>
      </c>
    </row>
    <row r="1033" spans="1:12" x14ac:dyDescent="0.2">
      <c r="A1033" t="s">
        <v>4780</v>
      </c>
      <c r="B1033" t="s">
        <v>4781</v>
      </c>
      <c r="C1033" t="s">
        <v>4782</v>
      </c>
      <c r="D1033" t="s">
        <v>4773</v>
      </c>
      <c r="E1033" t="s">
        <v>4774</v>
      </c>
      <c r="F1033" t="s">
        <v>4775</v>
      </c>
      <c r="G1033" t="s">
        <v>4603</v>
      </c>
      <c r="H1033" t="s">
        <v>4776</v>
      </c>
      <c r="I1033">
        <v>0</v>
      </c>
      <c r="J1033">
        <v>0</v>
      </c>
      <c r="K1033">
        <v>1000</v>
      </c>
      <c r="L1033">
        <v>0</v>
      </c>
    </row>
    <row r="1034" spans="1:12" x14ac:dyDescent="0.2">
      <c r="A1034" t="s">
        <v>4783</v>
      </c>
      <c r="B1034" t="s">
        <v>4784</v>
      </c>
      <c r="C1034" t="s">
        <v>4785</v>
      </c>
      <c r="D1034" t="s">
        <v>4773</v>
      </c>
      <c r="E1034" t="s">
        <v>4774</v>
      </c>
      <c r="F1034" t="s">
        <v>4775</v>
      </c>
      <c r="G1034" t="s">
        <v>4603</v>
      </c>
      <c r="H1034" t="s">
        <v>4776</v>
      </c>
      <c r="I1034">
        <v>0</v>
      </c>
      <c r="J1034">
        <v>0</v>
      </c>
      <c r="K1034">
        <v>1000</v>
      </c>
      <c r="L1034">
        <v>0</v>
      </c>
    </row>
    <row r="1035" spans="1:12" x14ac:dyDescent="0.2">
      <c r="A1035" t="s">
        <v>4786</v>
      </c>
      <c r="B1035" t="s">
        <v>4787</v>
      </c>
      <c r="C1035" t="s">
        <v>4788</v>
      </c>
      <c r="G1035" t="s">
        <v>4603</v>
      </c>
      <c r="I1035">
        <v>0</v>
      </c>
      <c r="J1035">
        <v>0</v>
      </c>
      <c r="K1035">
        <v>1000</v>
      </c>
      <c r="L1035">
        <v>0</v>
      </c>
    </row>
    <row r="1036" spans="1:12" x14ac:dyDescent="0.2">
      <c r="A1036" t="s">
        <v>4789</v>
      </c>
      <c r="B1036" t="s">
        <v>4790</v>
      </c>
      <c r="C1036" t="s">
        <v>4791</v>
      </c>
      <c r="G1036" t="s">
        <v>4603</v>
      </c>
      <c r="I1036">
        <v>0</v>
      </c>
      <c r="J1036">
        <v>0</v>
      </c>
      <c r="K1036">
        <v>1000</v>
      </c>
      <c r="L1036">
        <v>0</v>
      </c>
    </row>
    <row r="1037" spans="1:12" x14ac:dyDescent="0.2">
      <c r="A1037" t="s">
        <v>4792</v>
      </c>
      <c r="B1037" t="s">
        <v>4793</v>
      </c>
      <c r="C1037" t="s">
        <v>4794</v>
      </c>
      <c r="G1037" t="s">
        <v>4603</v>
      </c>
      <c r="I1037">
        <v>0</v>
      </c>
      <c r="J1037">
        <v>0</v>
      </c>
      <c r="K1037">
        <v>1000</v>
      </c>
      <c r="L1037">
        <v>0</v>
      </c>
    </row>
    <row r="1038" spans="1:12" x14ac:dyDescent="0.2">
      <c r="A1038" t="s">
        <v>4795</v>
      </c>
      <c r="B1038" t="s">
        <v>4796</v>
      </c>
      <c r="C1038" t="s">
        <v>4797</v>
      </c>
      <c r="G1038" t="s">
        <v>4603</v>
      </c>
      <c r="I1038">
        <v>0</v>
      </c>
      <c r="J1038">
        <v>0</v>
      </c>
      <c r="K1038">
        <v>1000</v>
      </c>
      <c r="L1038">
        <v>0</v>
      </c>
    </row>
    <row r="1039" spans="1:12" x14ac:dyDescent="0.2">
      <c r="A1039" t="s">
        <v>4798</v>
      </c>
      <c r="B1039" t="s">
        <v>4799</v>
      </c>
      <c r="C1039" t="s">
        <v>4800</v>
      </c>
      <c r="G1039" t="s">
        <v>4603</v>
      </c>
      <c r="I1039">
        <v>0</v>
      </c>
      <c r="J1039">
        <v>0</v>
      </c>
      <c r="K1039">
        <v>1000</v>
      </c>
      <c r="L1039">
        <v>0</v>
      </c>
    </row>
    <row r="1040" spans="1:12" x14ac:dyDescent="0.2">
      <c r="A1040" t="s">
        <v>4801</v>
      </c>
      <c r="B1040" t="s">
        <v>4802</v>
      </c>
      <c r="C1040" t="s">
        <v>4803</v>
      </c>
      <c r="G1040" t="s">
        <v>4603</v>
      </c>
      <c r="I1040">
        <v>0</v>
      </c>
      <c r="J1040">
        <v>0</v>
      </c>
      <c r="K1040">
        <v>1000</v>
      </c>
      <c r="L1040">
        <v>0</v>
      </c>
    </row>
    <row r="1041" spans="1:12" x14ac:dyDescent="0.2">
      <c r="A1041" t="s">
        <v>4804</v>
      </c>
      <c r="B1041" t="s">
        <v>4805</v>
      </c>
      <c r="C1041" t="s">
        <v>4806</v>
      </c>
      <c r="G1041" t="s">
        <v>4603</v>
      </c>
      <c r="I1041">
        <v>0</v>
      </c>
      <c r="J1041">
        <v>0</v>
      </c>
      <c r="K1041">
        <v>1000</v>
      </c>
      <c r="L1041">
        <v>0</v>
      </c>
    </row>
    <row r="1042" spans="1:12" x14ac:dyDescent="0.2">
      <c r="A1042" t="s">
        <v>4807</v>
      </c>
      <c r="B1042" t="s">
        <v>4808</v>
      </c>
      <c r="C1042" t="s">
        <v>4809</v>
      </c>
      <c r="D1042" t="s">
        <v>4810</v>
      </c>
      <c r="E1042" t="s">
        <v>4811</v>
      </c>
      <c r="F1042" t="s">
        <v>4812</v>
      </c>
      <c r="G1042" t="s">
        <v>4603</v>
      </c>
      <c r="I1042">
        <v>1</v>
      </c>
      <c r="J1042">
        <v>-1000</v>
      </c>
      <c r="K1042">
        <v>1000</v>
      </c>
      <c r="L1042">
        <v>0</v>
      </c>
    </row>
    <row r="1043" spans="1:12" x14ac:dyDescent="0.2">
      <c r="A1043" t="s">
        <v>4813</v>
      </c>
      <c r="B1043" t="s">
        <v>4814</v>
      </c>
      <c r="C1043" t="s">
        <v>4815</v>
      </c>
      <c r="D1043" t="s">
        <v>4816</v>
      </c>
      <c r="E1043" t="s">
        <v>4817</v>
      </c>
      <c r="F1043" t="s">
        <v>4818</v>
      </c>
      <c r="G1043" t="s">
        <v>4603</v>
      </c>
      <c r="I1043">
        <v>1</v>
      </c>
      <c r="J1043">
        <v>-1000</v>
      </c>
      <c r="K1043">
        <v>1000</v>
      </c>
      <c r="L1043">
        <v>0</v>
      </c>
    </row>
    <row r="1044" spans="1:12" x14ac:dyDescent="0.2">
      <c r="A1044" t="s">
        <v>4819</v>
      </c>
      <c r="B1044" t="s">
        <v>4820</v>
      </c>
      <c r="C1044" t="s">
        <v>4821</v>
      </c>
      <c r="D1044" t="s">
        <v>4810</v>
      </c>
      <c r="E1044" t="s">
        <v>4811</v>
      </c>
      <c r="F1044" t="s">
        <v>4812</v>
      </c>
      <c r="G1044" t="s">
        <v>4603</v>
      </c>
      <c r="I1044">
        <v>1</v>
      </c>
      <c r="J1044">
        <v>-1000</v>
      </c>
      <c r="K1044">
        <v>1000</v>
      </c>
      <c r="L1044">
        <v>0</v>
      </c>
    </row>
    <row r="1045" spans="1:12" x14ac:dyDescent="0.2">
      <c r="A1045" t="s">
        <v>4822</v>
      </c>
      <c r="B1045" t="s">
        <v>4823</v>
      </c>
      <c r="C1045" t="s">
        <v>4824</v>
      </c>
      <c r="D1045" t="s">
        <v>4810</v>
      </c>
      <c r="E1045" t="s">
        <v>4811</v>
      </c>
      <c r="F1045" t="s">
        <v>4812</v>
      </c>
      <c r="G1045" t="s">
        <v>4603</v>
      </c>
      <c r="I1045">
        <v>1</v>
      </c>
      <c r="J1045">
        <v>-1000</v>
      </c>
      <c r="K1045">
        <v>1000</v>
      </c>
      <c r="L1045">
        <v>0</v>
      </c>
    </row>
    <row r="1046" spans="1:12" x14ac:dyDescent="0.2">
      <c r="A1046" t="s">
        <v>4825</v>
      </c>
      <c r="B1046" t="s">
        <v>4826</v>
      </c>
      <c r="C1046" t="s">
        <v>4827</v>
      </c>
      <c r="D1046" t="s">
        <v>4816</v>
      </c>
      <c r="E1046" t="s">
        <v>4817</v>
      </c>
      <c r="F1046" t="s">
        <v>4818</v>
      </c>
      <c r="G1046" t="s">
        <v>4603</v>
      </c>
      <c r="I1046">
        <v>1</v>
      </c>
      <c r="J1046">
        <v>-1000</v>
      </c>
      <c r="K1046">
        <v>1000</v>
      </c>
      <c r="L1046">
        <v>0</v>
      </c>
    </row>
    <row r="1047" spans="1:12" x14ac:dyDescent="0.2">
      <c r="A1047" t="s">
        <v>4828</v>
      </c>
      <c r="B1047" t="s">
        <v>4829</v>
      </c>
      <c r="C1047" t="s">
        <v>4830</v>
      </c>
      <c r="D1047" t="s">
        <v>4810</v>
      </c>
      <c r="E1047" t="s">
        <v>4811</v>
      </c>
      <c r="F1047" t="s">
        <v>4812</v>
      </c>
      <c r="G1047" t="s">
        <v>4603</v>
      </c>
      <c r="I1047">
        <v>1</v>
      </c>
      <c r="J1047">
        <v>-1000</v>
      </c>
      <c r="K1047">
        <v>1000</v>
      </c>
      <c r="L1047">
        <v>0</v>
      </c>
    </row>
    <row r="1048" spans="1:12" x14ac:dyDescent="0.2">
      <c r="A1048" t="s">
        <v>4831</v>
      </c>
      <c r="B1048" t="s">
        <v>4832</v>
      </c>
      <c r="C1048" t="s">
        <v>4833</v>
      </c>
      <c r="D1048" t="s">
        <v>4810</v>
      </c>
      <c r="E1048" t="s">
        <v>4811</v>
      </c>
      <c r="F1048" t="s">
        <v>4812</v>
      </c>
      <c r="G1048" t="s">
        <v>4603</v>
      </c>
      <c r="I1048">
        <v>1</v>
      </c>
      <c r="J1048">
        <v>-1000</v>
      </c>
      <c r="K1048">
        <v>1000</v>
      </c>
      <c r="L1048">
        <v>0</v>
      </c>
    </row>
    <row r="1049" spans="1:12" x14ac:dyDescent="0.2">
      <c r="A1049" t="s">
        <v>4834</v>
      </c>
      <c r="B1049" t="s">
        <v>4835</v>
      </c>
      <c r="C1049" t="s">
        <v>4836</v>
      </c>
      <c r="D1049" t="s">
        <v>4837</v>
      </c>
      <c r="E1049" t="s">
        <v>4838</v>
      </c>
      <c r="F1049" t="s">
        <v>4839</v>
      </c>
      <c r="G1049" t="s">
        <v>4603</v>
      </c>
      <c r="H1049" t="s">
        <v>4840</v>
      </c>
      <c r="I1049">
        <v>0</v>
      </c>
      <c r="J1049">
        <v>0</v>
      </c>
      <c r="K1049">
        <v>1000</v>
      </c>
      <c r="L1049">
        <v>0</v>
      </c>
    </row>
    <row r="1050" spans="1:12" x14ac:dyDescent="0.2">
      <c r="A1050" t="s">
        <v>4841</v>
      </c>
      <c r="B1050" t="s">
        <v>4842</v>
      </c>
      <c r="C1050" t="s">
        <v>4843</v>
      </c>
      <c r="D1050" t="s">
        <v>4837</v>
      </c>
      <c r="E1050" t="s">
        <v>4838</v>
      </c>
      <c r="F1050" t="s">
        <v>4839</v>
      </c>
      <c r="G1050" t="s">
        <v>4603</v>
      </c>
      <c r="H1050" t="s">
        <v>4840</v>
      </c>
      <c r="I1050">
        <v>0</v>
      </c>
      <c r="J1050">
        <v>0</v>
      </c>
      <c r="K1050">
        <v>1000</v>
      </c>
      <c r="L1050">
        <v>0</v>
      </c>
    </row>
    <row r="1051" spans="1:12" x14ac:dyDescent="0.2">
      <c r="A1051" t="s">
        <v>4844</v>
      </c>
      <c r="B1051" t="s">
        <v>4845</v>
      </c>
      <c r="C1051" t="s">
        <v>4846</v>
      </c>
      <c r="D1051" t="s">
        <v>4837</v>
      </c>
      <c r="E1051" t="s">
        <v>4838</v>
      </c>
      <c r="F1051" t="s">
        <v>4839</v>
      </c>
      <c r="G1051" t="s">
        <v>4603</v>
      </c>
      <c r="H1051" t="s">
        <v>4840</v>
      </c>
      <c r="I1051">
        <v>0</v>
      </c>
      <c r="J1051">
        <v>0</v>
      </c>
      <c r="K1051">
        <v>1000</v>
      </c>
      <c r="L1051">
        <v>0</v>
      </c>
    </row>
    <row r="1052" spans="1:12" x14ac:dyDescent="0.2">
      <c r="A1052" t="s">
        <v>4847</v>
      </c>
      <c r="B1052" t="s">
        <v>4848</v>
      </c>
      <c r="C1052" t="s">
        <v>4849</v>
      </c>
      <c r="D1052" t="s">
        <v>4837</v>
      </c>
      <c r="E1052" t="s">
        <v>4838</v>
      </c>
      <c r="F1052" t="s">
        <v>4839</v>
      </c>
      <c r="G1052" t="s">
        <v>4603</v>
      </c>
      <c r="H1052" t="s">
        <v>4840</v>
      </c>
      <c r="I1052">
        <v>0</v>
      </c>
      <c r="J1052">
        <v>0</v>
      </c>
      <c r="K1052">
        <v>1000</v>
      </c>
      <c r="L1052">
        <v>0</v>
      </c>
    </row>
    <row r="1053" spans="1:12" x14ac:dyDescent="0.2">
      <c r="A1053" t="s">
        <v>4850</v>
      </c>
      <c r="B1053" t="s">
        <v>4851</v>
      </c>
      <c r="C1053" t="s">
        <v>4852</v>
      </c>
      <c r="D1053" t="s">
        <v>4837</v>
      </c>
      <c r="E1053" t="s">
        <v>4838</v>
      </c>
      <c r="F1053" t="s">
        <v>4839</v>
      </c>
      <c r="G1053" t="s">
        <v>4603</v>
      </c>
      <c r="H1053" t="s">
        <v>4840</v>
      </c>
      <c r="I1053">
        <v>0</v>
      </c>
      <c r="J1053">
        <v>0</v>
      </c>
      <c r="K1053">
        <v>1000</v>
      </c>
      <c r="L1053">
        <v>0</v>
      </c>
    </row>
    <row r="1054" spans="1:12" x14ac:dyDescent="0.2">
      <c r="A1054" t="s">
        <v>4853</v>
      </c>
      <c r="B1054" t="s">
        <v>4854</v>
      </c>
      <c r="C1054" t="s">
        <v>4855</v>
      </c>
      <c r="D1054" t="s">
        <v>4837</v>
      </c>
      <c r="E1054" t="s">
        <v>4838</v>
      </c>
      <c r="F1054" t="s">
        <v>4839</v>
      </c>
      <c r="G1054" t="s">
        <v>4603</v>
      </c>
      <c r="H1054" t="s">
        <v>4840</v>
      </c>
      <c r="I1054">
        <v>0</v>
      </c>
      <c r="J1054">
        <v>0</v>
      </c>
      <c r="K1054">
        <v>1000</v>
      </c>
      <c r="L1054">
        <v>0</v>
      </c>
    </row>
    <row r="1055" spans="1:12" x14ac:dyDescent="0.2">
      <c r="A1055" t="s">
        <v>4856</v>
      </c>
      <c r="B1055" t="s">
        <v>4857</v>
      </c>
      <c r="C1055" t="s">
        <v>4858</v>
      </c>
      <c r="D1055" t="s">
        <v>4837</v>
      </c>
      <c r="E1055" t="s">
        <v>4838</v>
      </c>
      <c r="F1055" t="s">
        <v>4839</v>
      </c>
      <c r="G1055" t="s">
        <v>4603</v>
      </c>
      <c r="H1055" t="s">
        <v>4840</v>
      </c>
      <c r="I1055">
        <v>0</v>
      </c>
      <c r="J1055">
        <v>0</v>
      </c>
      <c r="K1055">
        <v>1000</v>
      </c>
      <c r="L1055">
        <v>0</v>
      </c>
    </row>
    <row r="1056" spans="1:12" x14ac:dyDescent="0.2">
      <c r="A1056" t="s">
        <v>4859</v>
      </c>
      <c r="B1056" t="s">
        <v>4860</v>
      </c>
      <c r="C1056" t="s">
        <v>4861</v>
      </c>
      <c r="D1056" t="s">
        <v>4862</v>
      </c>
      <c r="E1056" t="s">
        <v>4863</v>
      </c>
      <c r="F1056" t="s">
        <v>4864</v>
      </c>
      <c r="G1056" t="s">
        <v>4603</v>
      </c>
      <c r="H1056" t="s">
        <v>4865</v>
      </c>
      <c r="I1056">
        <v>0</v>
      </c>
      <c r="J1056">
        <v>0</v>
      </c>
      <c r="K1056">
        <v>1000</v>
      </c>
      <c r="L1056">
        <v>0</v>
      </c>
    </row>
    <row r="1057" spans="1:12" x14ac:dyDescent="0.2">
      <c r="A1057" t="s">
        <v>4866</v>
      </c>
      <c r="B1057" t="s">
        <v>4867</v>
      </c>
      <c r="C1057" t="s">
        <v>4868</v>
      </c>
      <c r="D1057" t="s">
        <v>4862</v>
      </c>
      <c r="E1057" t="s">
        <v>4863</v>
      </c>
      <c r="F1057" t="s">
        <v>4864</v>
      </c>
      <c r="G1057" t="s">
        <v>4603</v>
      </c>
      <c r="H1057" t="s">
        <v>4865</v>
      </c>
      <c r="I1057">
        <v>0</v>
      </c>
      <c r="J1057">
        <v>0</v>
      </c>
      <c r="K1057">
        <v>1000</v>
      </c>
      <c r="L1057">
        <v>0</v>
      </c>
    </row>
    <row r="1058" spans="1:12" x14ac:dyDescent="0.2">
      <c r="A1058" t="s">
        <v>4869</v>
      </c>
      <c r="B1058" t="s">
        <v>4870</v>
      </c>
      <c r="C1058" t="s">
        <v>4871</v>
      </c>
      <c r="D1058" t="s">
        <v>4862</v>
      </c>
      <c r="E1058" t="s">
        <v>4863</v>
      </c>
      <c r="F1058" t="s">
        <v>4864</v>
      </c>
      <c r="G1058" t="s">
        <v>4603</v>
      </c>
      <c r="H1058" t="s">
        <v>4865</v>
      </c>
      <c r="I1058">
        <v>0</v>
      </c>
      <c r="J1058">
        <v>0</v>
      </c>
      <c r="K1058">
        <v>1000</v>
      </c>
      <c r="L1058">
        <v>0</v>
      </c>
    </row>
    <row r="1059" spans="1:12" x14ac:dyDescent="0.2">
      <c r="A1059" t="s">
        <v>4872</v>
      </c>
      <c r="B1059" t="s">
        <v>4873</v>
      </c>
      <c r="C1059" t="s">
        <v>4874</v>
      </c>
      <c r="D1059" t="s">
        <v>4862</v>
      </c>
      <c r="E1059" t="s">
        <v>4863</v>
      </c>
      <c r="F1059" t="s">
        <v>4864</v>
      </c>
      <c r="G1059" t="s">
        <v>4603</v>
      </c>
      <c r="H1059" t="s">
        <v>4865</v>
      </c>
      <c r="I1059">
        <v>0</v>
      </c>
      <c r="J1059">
        <v>0</v>
      </c>
      <c r="K1059">
        <v>1000</v>
      </c>
      <c r="L1059">
        <v>0</v>
      </c>
    </row>
    <row r="1060" spans="1:12" x14ac:dyDescent="0.2">
      <c r="A1060" t="s">
        <v>4875</v>
      </c>
      <c r="B1060" t="s">
        <v>4876</v>
      </c>
      <c r="C1060" t="s">
        <v>4877</v>
      </c>
      <c r="D1060" t="s">
        <v>4862</v>
      </c>
      <c r="E1060" t="s">
        <v>4863</v>
      </c>
      <c r="F1060" t="s">
        <v>4864</v>
      </c>
      <c r="G1060" t="s">
        <v>4603</v>
      </c>
      <c r="H1060" t="s">
        <v>4865</v>
      </c>
      <c r="I1060">
        <v>0</v>
      </c>
      <c r="J1060">
        <v>0</v>
      </c>
      <c r="K1060">
        <v>1000</v>
      </c>
      <c r="L1060">
        <v>0</v>
      </c>
    </row>
    <row r="1061" spans="1:12" x14ac:dyDescent="0.2">
      <c r="A1061" t="s">
        <v>4878</v>
      </c>
      <c r="B1061" t="s">
        <v>4879</v>
      </c>
      <c r="C1061" t="s">
        <v>4880</v>
      </c>
      <c r="D1061" t="s">
        <v>4862</v>
      </c>
      <c r="E1061" t="s">
        <v>4863</v>
      </c>
      <c r="F1061" t="s">
        <v>4864</v>
      </c>
      <c r="G1061" t="s">
        <v>4603</v>
      </c>
      <c r="H1061" t="s">
        <v>4865</v>
      </c>
      <c r="I1061">
        <v>0</v>
      </c>
      <c r="J1061">
        <v>0</v>
      </c>
      <c r="K1061">
        <v>1000</v>
      </c>
      <c r="L1061">
        <v>0</v>
      </c>
    </row>
    <row r="1062" spans="1:12" x14ac:dyDescent="0.2">
      <c r="A1062" t="s">
        <v>4881</v>
      </c>
      <c r="B1062" t="s">
        <v>4882</v>
      </c>
      <c r="C1062" t="s">
        <v>4883</v>
      </c>
      <c r="D1062" t="s">
        <v>4862</v>
      </c>
      <c r="E1062" t="s">
        <v>4863</v>
      </c>
      <c r="F1062" t="s">
        <v>4864</v>
      </c>
      <c r="G1062" t="s">
        <v>4603</v>
      </c>
      <c r="H1062" t="s">
        <v>4865</v>
      </c>
      <c r="I1062">
        <v>0</v>
      </c>
      <c r="J1062">
        <v>0</v>
      </c>
      <c r="K1062">
        <v>1000</v>
      </c>
      <c r="L1062">
        <v>0</v>
      </c>
    </row>
    <row r="1063" spans="1:12" x14ac:dyDescent="0.2">
      <c r="A1063" t="s">
        <v>4884</v>
      </c>
      <c r="B1063" t="s">
        <v>4885</v>
      </c>
      <c r="C1063" t="s">
        <v>4886</v>
      </c>
      <c r="D1063" t="s">
        <v>4887</v>
      </c>
      <c r="E1063" t="s">
        <v>4888</v>
      </c>
      <c r="F1063" t="s">
        <v>4889</v>
      </c>
      <c r="G1063" t="s">
        <v>4603</v>
      </c>
      <c r="H1063" t="s">
        <v>4890</v>
      </c>
      <c r="I1063">
        <v>0</v>
      </c>
      <c r="J1063">
        <v>0</v>
      </c>
      <c r="K1063">
        <v>1000</v>
      </c>
      <c r="L1063">
        <v>0</v>
      </c>
    </row>
    <row r="1064" spans="1:12" x14ac:dyDescent="0.2">
      <c r="A1064" t="s">
        <v>4891</v>
      </c>
      <c r="B1064" t="s">
        <v>4892</v>
      </c>
      <c r="C1064" t="s">
        <v>4893</v>
      </c>
      <c r="D1064" t="s">
        <v>4887</v>
      </c>
      <c r="E1064" t="s">
        <v>4888</v>
      </c>
      <c r="F1064" t="s">
        <v>4889</v>
      </c>
      <c r="G1064" t="s">
        <v>4603</v>
      </c>
      <c r="H1064" t="s">
        <v>4890</v>
      </c>
      <c r="I1064">
        <v>0</v>
      </c>
      <c r="J1064">
        <v>0</v>
      </c>
      <c r="K1064">
        <v>1000</v>
      </c>
      <c r="L1064">
        <v>0</v>
      </c>
    </row>
    <row r="1065" spans="1:12" x14ac:dyDescent="0.2">
      <c r="A1065" t="s">
        <v>4894</v>
      </c>
      <c r="B1065" t="s">
        <v>4895</v>
      </c>
      <c r="C1065" t="s">
        <v>4896</v>
      </c>
      <c r="D1065" t="s">
        <v>4887</v>
      </c>
      <c r="E1065" t="s">
        <v>4888</v>
      </c>
      <c r="F1065" t="s">
        <v>4889</v>
      </c>
      <c r="G1065" t="s">
        <v>4603</v>
      </c>
      <c r="H1065" t="s">
        <v>4890</v>
      </c>
      <c r="I1065">
        <v>0</v>
      </c>
      <c r="J1065">
        <v>0</v>
      </c>
      <c r="K1065">
        <v>1000</v>
      </c>
      <c r="L1065">
        <v>0</v>
      </c>
    </row>
    <row r="1066" spans="1:12" x14ac:dyDescent="0.2">
      <c r="A1066" t="s">
        <v>4897</v>
      </c>
      <c r="B1066" t="s">
        <v>4898</v>
      </c>
      <c r="C1066" t="s">
        <v>4899</v>
      </c>
      <c r="D1066" t="s">
        <v>4887</v>
      </c>
      <c r="E1066" t="s">
        <v>4888</v>
      </c>
      <c r="F1066" t="s">
        <v>4889</v>
      </c>
      <c r="G1066" t="s">
        <v>4603</v>
      </c>
      <c r="H1066" t="s">
        <v>4890</v>
      </c>
      <c r="I1066">
        <v>0</v>
      </c>
      <c r="J1066">
        <v>0</v>
      </c>
      <c r="K1066">
        <v>1000</v>
      </c>
      <c r="L1066">
        <v>0</v>
      </c>
    </row>
    <row r="1067" spans="1:12" x14ac:dyDescent="0.2">
      <c r="A1067" t="s">
        <v>4900</v>
      </c>
      <c r="B1067" t="s">
        <v>4901</v>
      </c>
      <c r="C1067" t="s">
        <v>4902</v>
      </c>
      <c r="D1067" t="s">
        <v>4887</v>
      </c>
      <c r="E1067" t="s">
        <v>4888</v>
      </c>
      <c r="F1067" t="s">
        <v>4889</v>
      </c>
      <c r="G1067" t="s">
        <v>4603</v>
      </c>
      <c r="H1067" t="s">
        <v>4890</v>
      </c>
      <c r="I1067">
        <v>0</v>
      </c>
      <c r="J1067">
        <v>0</v>
      </c>
      <c r="K1067">
        <v>1000</v>
      </c>
      <c r="L1067">
        <v>0</v>
      </c>
    </row>
    <row r="1068" spans="1:12" x14ac:dyDescent="0.2">
      <c r="A1068" t="s">
        <v>4903</v>
      </c>
      <c r="B1068" t="s">
        <v>4904</v>
      </c>
      <c r="C1068" t="s">
        <v>4905</v>
      </c>
      <c r="D1068" t="s">
        <v>4887</v>
      </c>
      <c r="E1068" t="s">
        <v>4888</v>
      </c>
      <c r="F1068" t="s">
        <v>4889</v>
      </c>
      <c r="G1068" t="s">
        <v>4603</v>
      </c>
      <c r="H1068" t="s">
        <v>4890</v>
      </c>
      <c r="I1068">
        <v>0</v>
      </c>
      <c r="J1068">
        <v>0</v>
      </c>
      <c r="K1068">
        <v>1000</v>
      </c>
      <c r="L1068">
        <v>0</v>
      </c>
    </row>
    <row r="1069" spans="1:12" x14ac:dyDescent="0.2">
      <c r="A1069" t="s">
        <v>4906</v>
      </c>
      <c r="B1069" t="s">
        <v>4907</v>
      </c>
      <c r="C1069" t="s">
        <v>4908</v>
      </c>
      <c r="D1069" t="s">
        <v>4887</v>
      </c>
      <c r="E1069" t="s">
        <v>4888</v>
      </c>
      <c r="F1069" t="s">
        <v>4889</v>
      </c>
      <c r="G1069" t="s">
        <v>4603</v>
      </c>
      <c r="H1069" t="s">
        <v>4890</v>
      </c>
      <c r="I1069">
        <v>0</v>
      </c>
      <c r="J1069">
        <v>0</v>
      </c>
      <c r="K1069">
        <v>1000</v>
      </c>
      <c r="L1069">
        <v>0</v>
      </c>
    </row>
    <row r="1070" spans="1:12" x14ac:dyDescent="0.2">
      <c r="A1070" t="s">
        <v>4909</v>
      </c>
      <c r="B1070" t="s">
        <v>4910</v>
      </c>
      <c r="C1070" t="s">
        <v>4911</v>
      </c>
      <c r="D1070" t="s">
        <v>4912</v>
      </c>
      <c r="E1070" t="s">
        <v>4913</v>
      </c>
      <c r="F1070" t="s">
        <v>4914</v>
      </c>
      <c r="G1070" t="s">
        <v>4603</v>
      </c>
      <c r="H1070" t="s">
        <v>4915</v>
      </c>
      <c r="I1070">
        <v>0</v>
      </c>
      <c r="J1070">
        <v>0</v>
      </c>
      <c r="K1070">
        <v>1000</v>
      </c>
      <c r="L1070">
        <v>0</v>
      </c>
    </row>
    <row r="1071" spans="1:12" x14ac:dyDescent="0.2">
      <c r="A1071" t="s">
        <v>4916</v>
      </c>
      <c r="B1071" t="s">
        <v>4910</v>
      </c>
      <c r="C1071" t="s">
        <v>4917</v>
      </c>
      <c r="D1071" t="s">
        <v>4918</v>
      </c>
      <c r="E1071" t="s">
        <v>4919</v>
      </c>
      <c r="F1071" t="s">
        <v>4920</v>
      </c>
      <c r="G1071" t="s">
        <v>4603</v>
      </c>
      <c r="H1071" t="s">
        <v>4915</v>
      </c>
      <c r="I1071">
        <v>0</v>
      </c>
      <c r="J1071">
        <v>0</v>
      </c>
      <c r="K1071">
        <v>1000</v>
      </c>
      <c r="L1071">
        <v>0</v>
      </c>
    </row>
    <row r="1072" spans="1:12" x14ac:dyDescent="0.2">
      <c r="A1072" t="s">
        <v>4921</v>
      </c>
      <c r="B1072" t="s">
        <v>4922</v>
      </c>
      <c r="C1072" t="s">
        <v>4923</v>
      </c>
      <c r="D1072" t="s">
        <v>4912</v>
      </c>
      <c r="E1072" t="s">
        <v>4913</v>
      </c>
      <c r="F1072" t="s">
        <v>4914</v>
      </c>
      <c r="G1072" t="s">
        <v>4603</v>
      </c>
      <c r="H1072" t="s">
        <v>4915</v>
      </c>
      <c r="I1072">
        <v>0</v>
      </c>
      <c r="J1072">
        <v>0</v>
      </c>
      <c r="K1072">
        <v>1000</v>
      </c>
      <c r="L1072">
        <v>0</v>
      </c>
    </row>
    <row r="1073" spans="1:12" x14ac:dyDescent="0.2">
      <c r="A1073" t="s">
        <v>4924</v>
      </c>
      <c r="B1073" t="s">
        <v>4922</v>
      </c>
      <c r="C1073" t="s">
        <v>4925</v>
      </c>
      <c r="D1073" t="s">
        <v>4918</v>
      </c>
      <c r="E1073" t="s">
        <v>4919</v>
      </c>
      <c r="F1073" t="s">
        <v>4920</v>
      </c>
      <c r="G1073" t="s">
        <v>4603</v>
      </c>
      <c r="H1073" t="s">
        <v>4915</v>
      </c>
      <c r="I1073">
        <v>0</v>
      </c>
      <c r="J1073">
        <v>0</v>
      </c>
      <c r="K1073">
        <v>1000</v>
      </c>
      <c r="L1073">
        <v>0</v>
      </c>
    </row>
    <row r="1074" spans="1:12" x14ac:dyDescent="0.2">
      <c r="A1074" t="s">
        <v>4926</v>
      </c>
      <c r="B1074" t="s">
        <v>4927</v>
      </c>
      <c r="C1074" t="s">
        <v>4928</v>
      </c>
      <c r="D1074" t="s">
        <v>4912</v>
      </c>
      <c r="E1074" t="s">
        <v>4913</v>
      </c>
      <c r="F1074" t="s">
        <v>4914</v>
      </c>
      <c r="G1074" t="s">
        <v>4603</v>
      </c>
      <c r="H1074" t="s">
        <v>4915</v>
      </c>
      <c r="I1074">
        <v>0</v>
      </c>
      <c r="J1074">
        <v>0</v>
      </c>
      <c r="K1074">
        <v>1000</v>
      </c>
      <c r="L1074">
        <v>0</v>
      </c>
    </row>
    <row r="1075" spans="1:12" x14ac:dyDescent="0.2">
      <c r="A1075" t="s">
        <v>4929</v>
      </c>
      <c r="B1075" t="s">
        <v>4927</v>
      </c>
      <c r="C1075" t="s">
        <v>4930</v>
      </c>
      <c r="D1075" t="s">
        <v>4918</v>
      </c>
      <c r="E1075" t="s">
        <v>4919</v>
      </c>
      <c r="F1075" t="s">
        <v>4920</v>
      </c>
      <c r="G1075" t="s">
        <v>4603</v>
      </c>
      <c r="H1075" t="s">
        <v>4915</v>
      </c>
      <c r="I1075">
        <v>0</v>
      </c>
      <c r="J1075">
        <v>0</v>
      </c>
      <c r="K1075">
        <v>1000</v>
      </c>
      <c r="L1075">
        <v>0</v>
      </c>
    </row>
    <row r="1076" spans="1:12" x14ac:dyDescent="0.2">
      <c r="A1076" t="s">
        <v>4931</v>
      </c>
      <c r="B1076" t="s">
        <v>4932</v>
      </c>
      <c r="C1076" t="s">
        <v>4933</v>
      </c>
      <c r="D1076" t="s">
        <v>4912</v>
      </c>
      <c r="E1076" t="s">
        <v>4913</v>
      </c>
      <c r="F1076" t="s">
        <v>4914</v>
      </c>
      <c r="G1076" t="s">
        <v>4603</v>
      </c>
      <c r="H1076" t="s">
        <v>4915</v>
      </c>
      <c r="I1076">
        <v>0</v>
      </c>
      <c r="J1076">
        <v>0</v>
      </c>
      <c r="K1076">
        <v>1000</v>
      </c>
      <c r="L1076">
        <v>0</v>
      </c>
    </row>
    <row r="1077" spans="1:12" x14ac:dyDescent="0.2">
      <c r="A1077" t="s">
        <v>4934</v>
      </c>
      <c r="B1077" t="s">
        <v>4932</v>
      </c>
      <c r="C1077" t="s">
        <v>4935</v>
      </c>
      <c r="D1077" t="s">
        <v>4918</v>
      </c>
      <c r="E1077" t="s">
        <v>4919</v>
      </c>
      <c r="F1077" t="s">
        <v>4920</v>
      </c>
      <c r="G1077" t="s">
        <v>4603</v>
      </c>
      <c r="H1077" t="s">
        <v>4915</v>
      </c>
      <c r="I1077">
        <v>0</v>
      </c>
      <c r="J1077">
        <v>0</v>
      </c>
      <c r="K1077">
        <v>1000</v>
      </c>
      <c r="L1077">
        <v>0</v>
      </c>
    </row>
    <row r="1078" spans="1:12" x14ac:dyDescent="0.2">
      <c r="A1078" t="s">
        <v>4936</v>
      </c>
      <c r="B1078" t="s">
        <v>4937</v>
      </c>
      <c r="C1078" t="s">
        <v>4938</v>
      </c>
      <c r="D1078" t="s">
        <v>4912</v>
      </c>
      <c r="E1078" t="s">
        <v>4913</v>
      </c>
      <c r="F1078" t="s">
        <v>4914</v>
      </c>
      <c r="G1078" t="s">
        <v>4603</v>
      </c>
      <c r="H1078" t="s">
        <v>4915</v>
      </c>
      <c r="I1078">
        <v>0</v>
      </c>
      <c r="J1078">
        <v>0</v>
      </c>
      <c r="K1078">
        <v>1000</v>
      </c>
      <c r="L1078">
        <v>0</v>
      </c>
    </row>
    <row r="1079" spans="1:12" x14ac:dyDescent="0.2">
      <c r="A1079" t="s">
        <v>4939</v>
      </c>
      <c r="B1079" t="s">
        <v>4937</v>
      </c>
      <c r="C1079" t="s">
        <v>4940</v>
      </c>
      <c r="D1079" t="s">
        <v>4918</v>
      </c>
      <c r="E1079" t="s">
        <v>4919</v>
      </c>
      <c r="F1079" t="s">
        <v>4920</v>
      </c>
      <c r="G1079" t="s">
        <v>4603</v>
      </c>
      <c r="H1079" t="s">
        <v>4915</v>
      </c>
      <c r="I1079">
        <v>0</v>
      </c>
      <c r="J1079">
        <v>0</v>
      </c>
      <c r="K1079">
        <v>1000</v>
      </c>
      <c r="L1079">
        <v>0</v>
      </c>
    </row>
    <row r="1080" spans="1:12" x14ac:dyDescent="0.2">
      <c r="A1080" t="s">
        <v>4941</v>
      </c>
      <c r="B1080" t="s">
        <v>4942</v>
      </c>
      <c r="C1080" t="s">
        <v>4943</v>
      </c>
      <c r="D1080" t="s">
        <v>4944</v>
      </c>
      <c r="E1080" t="s">
        <v>4945</v>
      </c>
      <c r="F1080" t="s">
        <v>4946</v>
      </c>
      <c r="G1080" t="s">
        <v>4603</v>
      </c>
      <c r="H1080" t="s">
        <v>4947</v>
      </c>
      <c r="I1080">
        <v>0</v>
      </c>
      <c r="J1080">
        <v>0</v>
      </c>
      <c r="K1080">
        <v>1000</v>
      </c>
      <c r="L1080">
        <v>0</v>
      </c>
    </row>
    <row r="1081" spans="1:12" x14ac:dyDescent="0.2">
      <c r="A1081" t="s">
        <v>4948</v>
      </c>
      <c r="B1081" t="s">
        <v>4949</v>
      </c>
      <c r="C1081" t="s">
        <v>4950</v>
      </c>
      <c r="D1081" t="s">
        <v>4944</v>
      </c>
      <c r="E1081" t="s">
        <v>4945</v>
      </c>
      <c r="F1081" t="s">
        <v>4946</v>
      </c>
      <c r="G1081" t="s">
        <v>4603</v>
      </c>
      <c r="H1081" t="s">
        <v>4947</v>
      </c>
      <c r="I1081">
        <v>0</v>
      </c>
      <c r="J1081">
        <v>0</v>
      </c>
      <c r="K1081">
        <v>1000</v>
      </c>
      <c r="L1081">
        <v>0</v>
      </c>
    </row>
    <row r="1082" spans="1:12" x14ac:dyDescent="0.2">
      <c r="A1082" t="s">
        <v>4951</v>
      </c>
      <c r="B1082" t="s">
        <v>4952</v>
      </c>
      <c r="C1082" t="s">
        <v>4953</v>
      </c>
      <c r="D1082" t="s">
        <v>4944</v>
      </c>
      <c r="E1082" t="s">
        <v>4945</v>
      </c>
      <c r="F1082" t="s">
        <v>4946</v>
      </c>
      <c r="G1082" t="s">
        <v>4603</v>
      </c>
      <c r="H1082" t="s">
        <v>4947</v>
      </c>
      <c r="I1082">
        <v>0</v>
      </c>
      <c r="J1082">
        <v>0</v>
      </c>
      <c r="K1082">
        <v>1000</v>
      </c>
      <c r="L1082">
        <v>0</v>
      </c>
    </row>
    <row r="1083" spans="1:12" x14ac:dyDescent="0.2">
      <c r="A1083" t="s">
        <v>4954</v>
      </c>
      <c r="B1083" t="s">
        <v>4955</v>
      </c>
      <c r="C1083" t="s">
        <v>4956</v>
      </c>
      <c r="D1083" t="s">
        <v>4944</v>
      </c>
      <c r="E1083" t="s">
        <v>4945</v>
      </c>
      <c r="F1083" t="s">
        <v>4946</v>
      </c>
      <c r="G1083" t="s">
        <v>4603</v>
      </c>
      <c r="H1083" t="s">
        <v>4947</v>
      </c>
      <c r="I1083">
        <v>0</v>
      </c>
      <c r="J1083">
        <v>0</v>
      </c>
      <c r="K1083">
        <v>1000</v>
      </c>
      <c r="L1083">
        <v>0</v>
      </c>
    </row>
    <row r="1084" spans="1:12" x14ac:dyDescent="0.2">
      <c r="A1084" t="s">
        <v>4957</v>
      </c>
      <c r="B1084" t="s">
        <v>4958</v>
      </c>
      <c r="C1084" t="s">
        <v>4959</v>
      </c>
      <c r="D1084" t="s">
        <v>4944</v>
      </c>
      <c r="E1084" t="s">
        <v>4945</v>
      </c>
      <c r="F1084" t="s">
        <v>4946</v>
      </c>
      <c r="G1084" t="s">
        <v>4603</v>
      </c>
      <c r="H1084" t="s">
        <v>4947</v>
      </c>
      <c r="I1084">
        <v>0</v>
      </c>
      <c r="J1084">
        <v>0</v>
      </c>
      <c r="K1084">
        <v>1000</v>
      </c>
      <c r="L1084">
        <v>0</v>
      </c>
    </row>
    <row r="1085" spans="1:12" x14ac:dyDescent="0.2">
      <c r="A1085" t="s">
        <v>4960</v>
      </c>
      <c r="B1085" t="s">
        <v>4961</v>
      </c>
      <c r="C1085" t="s">
        <v>4962</v>
      </c>
      <c r="D1085" t="s">
        <v>4944</v>
      </c>
      <c r="E1085" t="s">
        <v>4945</v>
      </c>
      <c r="F1085" t="s">
        <v>4946</v>
      </c>
      <c r="G1085" t="s">
        <v>4603</v>
      </c>
      <c r="H1085" t="s">
        <v>4947</v>
      </c>
      <c r="I1085">
        <v>0</v>
      </c>
      <c r="J1085">
        <v>0</v>
      </c>
      <c r="K1085">
        <v>1000</v>
      </c>
      <c r="L1085">
        <v>0</v>
      </c>
    </row>
    <row r="1086" spans="1:12" x14ac:dyDescent="0.2">
      <c r="A1086" t="s">
        <v>4963</v>
      </c>
      <c r="B1086" t="s">
        <v>4964</v>
      </c>
      <c r="C1086" t="s">
        <v>4965</v>
      </c>
      <c r="D1086" t="s">
        <v>4944</v>
      </c>
      <c r="E1086" t="s">
        <v>4945</v>
      </c>
      <c r="F1086" t="s">
        <v>4946</v>
      </c>
      <c r="G1086" t="s">
        <v>4603</v>
      </c>
      <c r="H1086" t="s">
        <v>4947</v>
      </c>
      <c r="I1086">
        <v>0</v>
      </c>
      <c r="J1086">
        <v>0</v>
      </c>
      <c r="K1086">
        <v>1000</v>
      </c>
      <c r="L1086">
        <v>0</v>
      </c>
    </row>
    <row r="1087" spans="1:12" x14ac:dyDescent="0.2">
      <c r="A1087" t="s">
        <v>4966</v>
      </c>
      <c r="B1087" t="s">
        <v>4967</v>
      </c>
      <c r="C1087" t="s">
        <v>4968</v>
      </c>
      <c r="D1087" t="s">
        <v>4944</v>
      </c>
      <c r="E1087" t="s">
        <v>4945</v>
      </c>
      <c r="F1087" t="s">
        <v>4946</v>
      </c>
      <c r="G1087" t="s">
        <v>4603</v>
      </c>
      <c r="H1087" t="s">
        <v>4947</v>
      </c>
      <c r="I1087">
        <v>0</v>
      </c>
      <c r="J1087">
        <v>0</v>
      </c>
      <c r="K1087">
        <v>1000</v>
      </c>
      <c r="L1087">
        <v>0</v>
      </c>
    </row>
    <row r="1088" spans="1:12" x14ac:dyDescent="0.2">
      <c r="A1088" t="s">
        <v>4969</v>
      </c>
      <c r="B1088" t="s">
        <v>4970</v>
      </c>
      <c r="C1088" t="s">
        <v>4971</v>
      </c>
      <c r="D1088" t="s">
        <v>4944</v>
      </c>
      <c r="E1088" t="s">
        <v>4945</v>
      </c>
      <c r="F1088" t="s">
        <v>4946</v>
      </c>
      <c r="G1088" t="s">
        <v>4603</v>
      </c>
      <c r="H1088" t="s">
        <v>4947</v>
      </c>
      <c r="I1088">
        <v>0</v>
      </c>
      <c r="J1088">
        <v>0</v>
      </c>
      <c r="K1088">
        <v>1000</v>
      </c>
      <c r="L1088">
        <v>0</v>
      </c>
    </row>
    <row r="1089" spans="1:12" x14ac:dyDescent="0.2">
      <c r="A1089" t="s">
        <v>4972</v>
      </c>
      <c r="B1089" t="s">
        <v>4973</v>
      </c>
      <c r="C1089" t="s">
        <v>4974</v>
      </c>
      <c r="D1089" t="s">
        <v>4944</v>
      </c>
      <c r="E1089" t="s">
        <v>4945</v>
      </c>
      <c r="F1089" t="s">
        <v>4946</v>
      </c>
      <c r="G1089" t="s">
        <v>4603</v>
      </c>
      <c r="H1089" t="s">
        <v>4947</v>
      </c>
      <c r="I1089">
        <v>0</v>
      </c>
      <c r="J1089">
        <v>0</v>
      </c>
      <c r="K1089">
        <v>1000</v>
      </c>
      <c r="L1089">
        <v>0</v>
      </c>
    </row>
    <row r="1090" spans="1:12" x14ac:dyDescent="0.2">
      <c r="A1090" t="s">
        <v>4975</v>
      </c>
      <c r="B1090" t="s">
        <v>4976</v>
      </c>
      <c r="C1090" t="s">
        <v>4977</v>
      </c>
      <c r="D1090" t="s">
        <v>4944</v>
      </c>
      <c r="E1090" t="s">
        <v>4945</v>
      </c>
      <c r="F1090" t="s">
        <v>4946</v>
      </c>
      <c r="G1090" t="s">
        <v>4603</v>
      </c>
      <c r="H1090" t="s">
        <v>4947</v>
      </c>
      <c r="I1090">
        <v>0</v>
      </c>
      <c r="J1090">
        <v>0</v>
      </c>
      <c r="K1090">
        <v>1000</v>
      </c>
      <c r="L1090">
        <v>0</v>
      </c>
    </row>
    <row r="1091" spans="1:12" x14ac:dyDescent="0.2">
      <c r="A1091" t="s">
        <v>4978</v>
      </c>
      <c r="B1091" t="s">
        <v>4979</v>
      </c>
      <c r="C1091" t="s">
        <v>4980</v>
      </c>
      <c r="D1091" t="s">
        <v>4944</v>
      </c>
      <c r="E1091" t="s">
        <v>4945</v>
      </c>
      <c r="F1091" t="s">
        <v>4946</v>
      </c>
      <c r="G1091" t="s">
        <v>4603</v>
      </c>
      <c r="H1091" t="s">
        <v>4947</v>
      </c>
      <c r="I1091">
        <v>0</v>
      </c>
      <c r="J1091">
        <v>0</v>
      </c>
      <c r="K1091">
        <v>1000</v>
      </c>
      <c r="L1091">
        <v>0</v>
      </c>
    </row>
    <row r="1092" spans="1:12" x14ac:dyDescent="0.2">
      <c r="A1092" t="s">
        <v>4981</v>
      </c>
      <c r="B1092" t="s">
        <v>4982</v>
      </c>
      <c r="C1092" t="s">
        <v>4983</v>
      </c>
      <c r="D1092" t="s">
        <v>4944</v>
      </c>
      <c r="E1092" t="s">
        <v>4945</v>
      </c>
      <c r="F1092" t="s">
        <v>4946</v>
      </c>
      <c r="G1092" t="s">
        <v>4603</v>
      </c>
      <c r="H1092" t="s">
        <v>4947</v>
      </c>
      <c r="I1092">
        <v>0</v>
      </c>
      <c r="J1092">
        <v>0</v>
      </c>
      <c r="K1092">
        <v>1000</v>
      </c>
      <c r="L1092">
        <v>0</v>
      </c>
    </row>
    <row r="1093" spans="1:12" x14ac:dyDescent="0.2">
      <c r="A1093" t="s">
        <v>4984</v>
      </c>
      <c r="B1093" t="s">
        <v>4985</v>
      </c>
      <c r="C1093" t="s">
        <v>4986</v>
      </c>
      <c r="D1093" t="s">
        <v>4944</v>
      </c>
      <c r="E1093" t="s">
        <v>4945</v>
      </c>
      <c r="F1093" t="s">
        <v>4946</v>
      </c>
      <c r="G1093" t="s">
        <v>4603</v>
      </c>
      <c r="H1093" t="s">
        <v>4947</v>
      </c>
      <c r="I1093">
        <v>0</v>
      </c>
      <c r="J1093">
        <v>0</v>
      </c>
      <c r="K1093">
        <v>1000</v>
      </c>
      <c r="L1093">
        <v>0</v>
      </c>
    </row>
    <row r="1094" spans="1:12" x14ac:dyDescent="0.2">
      <c r="A1094" t="s">
        <v>4987</v>
      </c>
      <c r="B1094" t="s">
        <v>4988</v>
      </c>
      <c r="C1094" t="s">
        <v>4989</v>
      </c>
      <c r="D1094" t="s">
        <v>4944</v>
      </c>
      <c r="E1094" t="s">
        <v>4945</v>
      </c>
      <c r="F1094" t="s">
        <v>4946</v>
      </c>
      <c r="G1094" t="s">
        <v>4603</v>
      </c>
      <c r="H1094" t="s">
        <v>4947</v>
      </c>
      <c r="I1094">
        <v>0</v>
      </c>
      <c r="J1094">
        <v>0</v>
      </c>
      <c r="K1094">
        <v>1000</v>
      </c>
      <c r="L1094">
        <v>0</v>
      </c>
    </row>
    <row r="1095" spans="1:12" x14ac:dyDescent="0.2">
      <c r="A1095" t="s">
        <v>4990</v>
      </c>
      <c r="B1095" t="s">
        <v>4991</v>
      </c>
      <c r="C1095" t="s">
        <v>4992</v>
      </c>
      <c r="D1095" t="s">
        <v>4944</v>
      </c>
      <c r="E1095" t="s">
        <v>4945</v>
      </c>
      <c r="F1095" t="s">
        <v>4946</v>
      </c>
      <c r="G1095" t="s">
        <v>4603</v>
      </c>
      <c r="H1095" t="s">
        <v>4947</v>
      </c>
      <c r="I1095">
        <v>0</v>
      </c>
      <c r="J1095">
        <v>0</v>
      </c>
      <c r="K1095">
        <v>1000</v>
      </c>
      <c r="L1095">
        <v>0</v>
      </c>
    </row>
    <row r="1096" spans="1:12" x14ac:dyDescent="0.2">
      <c r="A1096" t="s">
        <v>4993</v>
      </c>
      <c r="B1096" t="s">
        <v>4994</v>
      </c>
      <c r="C1096" t="s">
        <v>4995</v>
      </c>
      <c r="D1096" t="s">
        <v>4944</v>
      </c>
      <c r="E1096" t="s">
        <v>4945</v>
      </c>
      <c r="F1096" t="s">
        <v>4946</v>
      </c>
      <c r="G1096" t="s">
        <v>4603</v>
      </c>
      <c r="H1096" t="s">
        <v>4947</v>
      </c>
      <c r="I1096">
        <v>0</v>
      </c>
      <c r="J1096">
        <v>0</v>
      </c>
      <c r="K1096">
        <v>1000</v>
      </c>
      <c r="L1096">
        <v>0</v>
      </c>
    </row>
    <row r="1097" spans="1:12" x14ac:dyDescent="0.2">
      <c r="A1097" t="s">
        <v>4996</v>
      </c>
      <c r="B1097" t="s">
        <v>4997</v>
      </c>
      <c r="C1097" t="s">
        <v>4998</v>
      </c>
      <c r="D1097" t="s">
        <v>4944</v>
      </c>
      <c r="E1097" t="s">
        <v>4945</v>
      </c>
      <c r="F1097" t="s">
        <v>4946</v>
      </c>
      <c r="G1097" t="s">
        <v>4603</v>
      </c>
      <c r="H1097" t="s">
        <v>4947</v>
      </c>
      <c r="I1097">
        <v>0</v>
      </c>
      <c r="J1097">
        <v>0</v>
      </c>
      <c r="K1097">
        <v>1000</v>
      </c>
      <c r="L1097">
        <v>0</v>
      </c>
    </row>
    <row r="1098" spans="1:12" x14ac:dyDescent="0.2">
      <c r="A1098" t="s">
        <v>4999</v>
      </c>
      <c r="B1098" t="s">
        <v>5000</v>
      </c>
      <c r="C1098" t="s">
        <v>5001</v>
      </c>
      <c r="D1098" t="s">
        <v>4944</v>
      </c>
      <c r="E1098" t="s">
        <v>4945</v>
      </c>
      <c r="F1098" t="s">
        <v>4946</v>
      </c>
      <c r="G1098" t="s">
        <v>4603</v>
      </c>
      <c r="H1098" t="s">
        <v>4947</v>
      </c>
      <c r="I1098">
        <v>0</v>
      </c>
      <c r="J1098">
        <v>0</v>
      </c>
      <c r="K1098">
        <v>1000</v>
      </c>
      <c r="L1098">
        <v>0</v>
      </c>
    </row>
    <row r="1099" spans="1:12" x14ac:dyDescent="0.2">
      <c r="A1099" t="s">
        <v>5002</v>
      </c>
      <c r="B1099" t="s">
        <v>5003</v>
      </c>
      <c r="C1099" t="s">
        <v>5004</v>
      </c>
      <c r="D1099" t="s">
        <v>4944</v>
      </c>
      <c r="E1099" t="s">
        <v>4945</v>
      </c>
      <c r="F1099" t="s">
        <v>4946</v>
      </c>
      <c r="G1099" t="s">
        <v>4603</v>
      </c>
      <c r="H1099" t="s">
        <v>4947</v>
      </c>
      <c r="I1099">
        <v>0</v>
      </c>
      <c r="J1099">
        <v>0</v>
      </c>
      <c r="K1099">
        <v>1000</v>
      </c>
      <c r="L1099">
        <v>0</v>
      </c>
    </row>
    <row r="1100" spans="1:12" x14ac:dyDescent="0.2">
      <c r="A1100" t="s">
        <v>5005</v>
      </c>
      <c r="B1100" t="s">
        <v>5006</v>
      </c>
      <c r="C1100" t="s">
        <v>5007</v>
      </c>
      <c r="D1100" t="s">
        <v>4944</v>
      </c>
      <c r="E1100" t="s">
        <v>4945</v>
      </c>
      <c r="F1100" t="s">
        <v>4946</v>
      </c>
      <c r="G1100" t="s">
        <v>4603</v>
      </c>
      <c r="H1100" t="s">
        <v>4947</v>
      </c>
      <c r="I1100">
        <v>0</v>
      </c>
      <c r="J1100">
        <v>0</v>
      </c>
      <c r="K1100">
        <v>1000</v>
      </c>
      <c r="L1100">
        <v>0</v>
      </c>
    </row>
    <row r="1101" spans="1:12" x14ac:dyDescent="0.2">
      <c r="A1101" t="s">
        <v>5008</v>
      </c>
      <c r="B1101" t="s">
        <v>5009</v>
      </c>
      <c r="C1101" t="s">
        <v>5010</v>
      </c>
      <c r="D1101" t="s">
        <v>5011</v>
      </c>
      <c r="E1101" t="s">
        <v>5012</v>
      </c>
      <c r="F1101" t="s">
        <v>5013</v>
      </c>
      <c r="G1101" t="s">
        <v>4603</v>
      </c>
      <c r="H1101" t="s">
        <v>4947</v>
      </c>
      <c r="I1101">
        <v>0</v>
      </c>
      <c r="J1101">
        <v>0</v>
      </c>
      <c r="K1101">
        <v>1000</v>
      </c>
      <c r="L1101">
        <v>0</v>
      </c>
    </row>
    <row r="1102" spans="1:12" x14ac:dyDescent="0.2">
      <c r="A1102" t="s">
        <v>5014</v>
      </c>
      <c r="B1102" t="s">
        <v>5015</v>
      </c>
      <c r="C1102" t="s">
        <v>5016</v>
      </c>
      <c r="D1102" t="s">
        <v>5011</v>
      </c>
      <c r="E1102" t="s">
        <v>5012</v>
      </c>
      <c r="F1102" t="s">
        <v>5013</v>
      </c>
      <c r="G1102" t="s">
        <v>4603</v>
      </c>
      <c r="H1102" t="s">
        <v>4947</v>
      </c>
      <c r="I1102">
        <v>0</v>
      </c>
      <c r="J1102">
        <v>0</v>
      </c>
      <c r="K1102">
        <v>1000</v>
      </c>
      <c r="L1102">
        <v>0</v>
      </c>
    </row>
    <row r="1103" spans="1:12" x14ac:dyDescent="0.2">
      <c r="A1103" t="s">
        <v>5017</v>
      </c>
      <c r="B1103" t="s">
        <v>5018</v>
      </c>
      <c r="C1103" t="s">
        <v>5019</v>
      </c>
      <c r="D1103" t="s">
        <v>5011</v>
      </c>
      <c r="E1103" t="s">
        <v>5012</v>
      </c>
      <c r="F1103" t="s">
        <v>5013</v>
      </c>
      <c r="G1103" t="s">
        <v>4603</v>
      </c>
      <c r="H1103" t="s">
        <v>4947</v>
      </c>
      <c r="I1103">
        <v>0</v>
      </c>
      <c r="J1103">
        <v>0</v>
      </c>
      <c r="K1103">
        <v>1000</v>
      </c>
      <c r="L1103">
        <v>0</v>
      </c>
    </row>
    <row r="1104" spans="1:12" x14ac:dyDescent="0.2">
      <c r="A1104" t="s">
        <v>5020</v>
      </c>
      <c r="B1104" t="s">
        <v>5021</v>
      </c>
      <c r="C1104" t="s">
        <v>5022</v>
      </c>
      <c r="D1104" t="s">
        <v>5011</v>
      </c>
      <c r="E1104" t="s">
        <v>5012</v>
      </c>
      <c r="F1104" t="s">
        <v>5013</v>
      </c>
      <c r="G1104" t="s">
        <v>4603</v>
      </c>
      <c r="H1104" t="s">
        <v>4947</v>
      </c>
      <c r="I1104">
        <v>0</v>
      </c>
      <c r="J1104">
        <v>0</v>
      </c>
      <c r="K1104">
        <v>1000</v>
      </c>
      <c r="L1104">
        <v>0</v>
      </c>
    </row>
    <row r="1105" spans="1:12" x14ac:dyDescent="0.2">
      <c r="A1105" t="s">
        <v>5023</v>
      </c>
      <c r="B1105" t="s">
        <v>5024</v>
      </c>
      <c r="C1105" t="s">
        <v>5025</v>
      </c>
      <c r="D1105" t="s">
        <v>5011</v>
      </c>
      <c r="E1105" t="s">
        <v>5012</v>
      </c>
      <c r="F1105" t="s">
        <v>5013</v>
      </c>
      <c r="G1105" t="s">
        <v>4603</v>
      </c>
      <c r="H1105" t="s">
        <v>4947</v>
      </c>
      <c r="I1105">
        <v>0</v>
      </c>
      <c r="J1105">
        <v>0</v>
      </c>
      <c r="K1105">
        <v>1000</v>
      </c>
      <c r="L1105">
        <v>0</v>
      </c>
    </row>
    <row r="1106" spans="1:12" x14ac:dyDescent="0.2">
      <c r="A1106" t="s">
        <v>5026</v>
      </c>
      <c r="B1106" t="s">
        <v>5027</v>
      </c>
      <c r="C1106" t="s">
        <v>5028</v>
      </c>
      <c r="D1106" t="s">
        <v>5011</v>
      </c>
      <c r="E1106" t="s">
        <v>5012</v>
      </c>
      <c r="F1106" t="s">
        <v>5013</v>
      </c>
      <c r="G1106" t="s">
        <v>4603</v>
      </c>
      <c r="H1106" t="s">
        <v>4947</v>
      </c>
      <c r="I1106">
        <v>0</v>
      </c>
      <c r="J1106">
        <v>0</v>
      </c>
      <c r="K1106">
        <v>1000</v>
      </c>
      <c r="L1106">
        <v>0</v>
      </c>
    </row>
    <row r="1107" spans="1:12" x14ac:dyDescent="0.2">
      <c r="A1107" t="s">
        <v>5029</v>
      </c>
      <c r="B1107" t="s">
        <v>5030</v>
      </c>
      <c r="C1107" t="s">
        <v>5031</v>
      </c>
      <c r="D1107" t="s">
        <v>5011</v>
      </c>
      <c r="E1107" t="s">
        <v>5012</v>
      </c>
      <c r="F1107" t="s">
        <v>5013</v>
      </c>
      <c r="G1107" t="s">
        <v>4603</v>
      </c>
      <c r="H1107" t="s">
        <v>4947</v>
      </c>
      <c r="I1107">
        <v>0</v>
      </c>
      <c r="J1107">
        <v>0</v>
      </c>
      <c r="K1107">
        <v>1000</v>
      </c>
      <c r="L1107">
        <v>0</v>
      </c>
    </row>
    <row r="1108" spans="1:12" x14ac:dyDescent="0.2">
      <c r="A1108" t="s">
        <v>5032</v>
      </c>
      <c r="B1108" t="s">
        <v>5033</v>
      </c>
      <c r="C1108" t="s">
        <v>5034</v>
      </c>
      <c r="D1108" t="s">
        <v>5011</v>
      </c>
      <c r="E1108" t="s">
        <v>5012</v>
      </c>
      <c r="F1108" t="s">
        <v>5013</v>
      </c>
      <c r="G1108" t="s">
        <v>4603</v>
      </c>
      <c r="I1108">
        <v>0</v>
      </c>
      <c r="J1108">
        <v>0</v>
      </c>
      <c r="K1108">
        <v>1000</v>
      </c>
      <c r="L1108">
        <v>0</v>
      </c>
    </row>
    <row r="1109" spans="1:12" x14ac:dyDescent="0.2">
      <c r="A1109" t="s">
        <v>5035</v>
      </c>
      <c r="B1109" t="s">
        <v>5036</v>
      </c>
      <c r="C1109" t="s">
        <v>5037</v>
      </c>
      <c r="D1109" t="s">
        <v>5011</v>
      </c>
      <c r="E1109" t="s">
        <v>5012</v>
      </c>
      <c r="F1109" t="s">
        <v>5013</v>
      </c>
      <c r="G1109" t="s">
        <v>4603</v>
      </c>
      <c r="I1109">
        <v>0</v>
      </c>
      <c r="J1109">
        <v>0</v>
      </c>
      <c r="K1109">
        <v>1000</v>
      </c>
      <c r="L1109">
        <v>0</v>
      </c>
    </row>
    <row r="1110" spans="1:12" x14ac:dyDescent="0.2">
      <c r="A1110" t="s">
        <v>5038</v>
      </c>
      <c r="B1110" t="s">
        <v>5039</v>
      </c>
      <c r="C1110" t="s">
        <v>5040</v>
      </c>
      <c r="D1110" t="s">
        <v>5011</v>
      </c>
      <c r="E1110" t="s">
        <v>5012</v>
      </c>
      <c r="F1110" t="s">
        <v>5013</v>
      </c>
      <c r="G1110" t="s">
        <v>4603</v>
      </c>
      <c r="I1110">
        <v>0</v>
      </c>
      <c r="J1110">
        <v>0</v>
      </c>
      <c r="K1110">
        <v>1000</v>
      </c>
      <c r="L1110">
        <v>0</v>
      </c>
    </row>
    <row r="1111" spans="1:12" x14ac:dyDescent="0.2">
      <c r="A1111" t="s">
        <v>5041</v>
      </c>
      <c r="B1111" t="s">
        <v>5042</v>
      </c>
      <c r="C1111" t="s">
        <v>5043</v>
      </c>
      <c r="D1111" t="s">
        <v>5011</v>
      </c>
      <c r="E1111" t="s">
        <v>5012</v>
      </c>
      <c r="F1111" t="s">
        <v>5013</v>
      </c>
      <c r="G1111" t="s">
        <v>4603</v>
      </c>
      <c r="I1111">
        <v>0</v>
      </c>
      <c r="J1111">
        <v>0</v>
      </c>
      <c r="K1111">
        <v>1000</v>
      </c>
      <c r="L1111">
        <v>0</v>
      </c>
    </row>
    <row r="1112" spans="1:12" x14ac:dyDescent="0.2">
      <c r="A1112" t="s">
        <v>5044</v>
      </c>
      <c r="B1112" t="s">
        <v>5045</v>
      </c>
      <c r="C1112" t="s">
        <v>5046</v>
      </c>
      <c r="D1112" t="s">
        <v>5011</v>
      </c>
      <c r="E1112" t="s">
        <v>5012</v>
      </c>
      <c r="F1112" t="s">
        <v>5013</v>
      </c>
      <c r="G1112" t="s">
        <v>4603</v>
      </c>
      <c r="I1112">
        <v>0</v>
      </c>
      <c r="J1112">
        <v>0</v>
      </c>
      <c r="K1112">
        <v>1000</v>
      </c>
      <c r="L1112">
        <v>0</v>
      </c>
    </row>
    <row r="1113" spans="1:12" x14ac:dyDescent="0.2">
      <c r="A1113" t="s">
        <v>5047</v>
      </c>
      <c r="B1113" t="s">
        <v>5048</v>
      </c>
      <c r="C1113" t="s">
        <v>5049</v>
      </c>
      <c r="D1113" t="s">
        <v>5011</v>
      </c>
      <c r="E1113" t="s">
        <v>5012</v>
      </c>
      <c r="F1113" t="s">
        <v>5013</v>
      </c>
      <c r="G1113" t="s">
        <v>4603</v>
      </c>
      <c r="I1113">
        <v>0</v>
      </c>
      <c r="J1113">
        <v>0</v>
      </c>
      <c r="K1113">
        <v>1000</v>
      </c>
      <c r="L1113">
        <v>0</v>
      </c>
    </row>
    <row r="1114" spans="1:12" x14ac:dyDescent="0.2">
      <c r="A1114" t="s">
        <v>5050</v>
      </c>
      <c r="B1114" t="s">
        <v>5051</v>
      </c>
      <c r="C1114" t="s">
        <v>5052</v>
      </c>
      <c r="D1114" t="s">
        <v>5011</v>
      </c>
      <c r="E1114" t="s">
        <v>5012</v>
      </c>
      <c r="F1114" t="s">
        <v>5013</v>
      </c>
      <c r="G1114" t="s">
        <v>4603</v>
      </c>
      <c r="I1114">
        <v>0</v>
      </c>
      <c r="J1114">
        <v>0</v>
      </c>
      <c r="K1114">
        <v>1000</v>
      </c>
      <c r="L1114">
        <v>0</v>
      </c>
    </row>
    <row r="1115" spans="1:12" x14ac:dyDescent="0.2">
      <c r="A1115" t="s">
        <v>5053</v>
      </c>
      <c r="B1115" t="s">
        <v>5054</v>
      </c>
      <c r="C1115" t="s">
        <v>5055</v>
      </c>
      <c r="D1115" t="s">
        <v>5011</v>
      </c>
      <c r="E1115" t="s">
        <v>5012</v>
      </c>
      <c r="F1115" t="s">
        <v>5013</v>
      </c>
      <c r="G1115" t="s">
        <v>4603</v>
      </c>
      <c r="I1115">
        <v>0</v>
      </c>
      <c r="J1115">
        <v>0</v>
      </c>
      <c r="K1115">
        <v>1000</v>
      </c>
      <c r="L1115">
        <v>0</v>
      </c>
    </row>
    <row r="1116" spans="1:12" x14ac:dyDescent="0.2">
      <c r="A1116" t="s">
        <v>5056</v>
      </c>
      <c r="B1116" t="s">
        <v>5057</v>
      </c>
      <c r="C1116" t="s">
        <v>5058</v>
      </c>
      <c r="D1116" t="s">
        <v>5011</v>
      </c>
      <c r="E1116" t="s">
        <v>5012</v>
      </c>
      <c r="F1116" t="s">
        <v>5013</v>
      </c>
      <c r="G1116" t="s">
        <v>4603</v>
      </c>
      <c r="I1116">
        <v>0</v>
      </c>
      <c r="J1116">
        <v>0</v>
      </c>
      <c r="K1116">
        <v>1000</v>
      </c>
      <c r="L1116">
        <v>0</v>
      </c>
    </row>
    <row r="1117" spans="1:12" x14ac:dyDescent="0.2">
      <c r="A1117" t="s">
        <v>5059</v>
      </c>
      <c r="B1117" t="s">
        <v>5060</v>
      </c>
      <c r="C1117" t="s">
        <v>5061</v>
      </c>
      <c r="D1117" t="s">
        <v>5011</v>
      </c>
      <c r="E1117" t="s">
        <v>5012</v>
      </c>
      <c r="F1117" t="s">
        <v>5013</v>
      </c>
      <c r="G1117" t="s">
        <v>4603</v>
      </c>
      <c r="I1117">
        <v>0</v>
      </c>
      <c r="J1117">
        <v>0</v>
      </c>
      <c r="K1117">
        <v>1000</v>
      </c>
      <c r="L1117">
        <v>0</v>
      </c>
    </row>
    <row r="1118" spans="1:12" x14ac:dyDescent="0.2">
      <c r="A1118" t="s">
        <v>5062</v>
      </c>
      <c r="B1118" t="s">
        <v>5063</v>
      </c>
      <c r="C1118" t="s">
        <v>5064</v>
      </c>
      <c r="D1118" t="s">
        <v>5011</v>
      </c>
      <c r="E1118" t="s">
        <v>5012</v>
      </c>
      <c r="F1118" t="s">
        <v>5013</v>
      </c>
      <c r="G1118" t="s">
        <v>4603</v>
      </c>
      <c r="I1118">
        <v>0</v>
      </c>
      <c r="J1118">
        <v>0</v>
      </c>
      <c r="K1118">
        <v>1000</v>
      </c>
      <c r="L1118">
        <v>0</v>
      </c>
    </row>
    <row r="1119" spans="1:12" x14ac:dyDescent="0.2">
      <c r="A1119" t="s">
        <v>5065</v>
      </c>
      <c r="B1119" t="s">
        <v>5066</v>
      </c>
      <c r="C1119" t="s">
        <v>5067</v>
      </c>
      <c r="D1119" t="s">
        <v>5011</v>
      </c>
      <c r="E1119" t="s">
        <v>5012</v>
      </c>
      <c r="F1119" t="s">
        <v>5013</v>
      </c>
      <c r="G1119" t="s">
        <v>4603</v>
      </c>
      <c r="I1119">
        <v>0</v>
      </c>
      <c r="J1119">
        <v>0</v>
      </c>
      <c r="K1119">
        <v>1000</v>
      </c>
      <c r="L1119">
        <v>0</v>
      </c>
    </row>
    <row r="1120" spans="1:12" x14ac:dyDescent="0.2">
      <c r="A1120" t="s">
        <v>5068</v>
      </c>
      <c r="B1120" t="s">
        <v>5069</v>
      </c>
      <c r="C1120" t="s">
        <v>5070</v>
      </c>
      <c r="D1120" t="s">
        <v>5011</v>
      </c>
      <c r="E1120" t="s">
        <v>5012</v>
      </c>
      <c r="F1120" t="s">
        <v>5013</v>
      </c>
      <c r="G1120" t="s">
        <v>4603</v>
      </c>
      <c r="I1120">
        <v>0</v>
      </c>
      <c r="J1120">
        <v>0</v>
      </c>
      <c r="K1120">
        <v>1000</v>
      </c>
      <c r="L1120">
        <v>0</v>
      </c>
    </row>
    <row r="1121" spans="1:12" x14ac:dyDescent="0.2">
      <c r="A1121" t="s">
        <v>5071</v>
      </c>
      <c r="B1121" t="s">
        <v>5072</v>
      </c>
      <c r="C1121" t="s">
        <v>5073</v>
      </c>
      <c r="D1121" t="s">
        <v>5011</v>
      </c>
      <c r="E1121" t="s">
        <v>5012</v>
      </c>
      <c r="F1121" t="s">
        <v>5013</v>
      </c>
      <c r="G1121" t="s">
        <v>4603</v>
      </c>
      <c r="I1121">
        <v>0</v>
      </c>
      <c r="J1121">
        <v>0</v>
      </c>
      <c r="K1121">
        <v>1000</v>
      </c>
      <c r="L1121">
        <v>0</v>
      </c>
    </row>
    <row r="1122" spans="1:12" x14ac:dyDescent="0.2">
      <c r="A1122" t="s">
        <v>5074</v>
      </c>
      <c r="B1122" t="s">
        <v>5075</v>
      </c>
      <c r="C1122" t="s">
        <v>5076</v>
      </c>
      <c r="D1122" t="s">
        <v>5011</v>
      </c>
      <c r="E1122" t="s">
        <v>5012</v>
      </c>
      <c r="F1122" t="s">
        <v>5013</v>
      </c>
      <c r="G1122" t="s">
        <v>4603</v>
      </c>
      <c r="H1122" t="s">
        <v>4947</v>
      </c>
      <c r="I1122">
        <v>0</v>
      </c>
      <c r="J1122">
        <v>0</v>
      </c>
      <c r="K1122">
        <v>1000</v>
      </c>
      <c r="L1122">
        <v>0</v>
      </c>
    </row>
    <row r="1123" spans="1:12" x14ac:dyDescent="0.2">
      <c r="A1123" t="s">
        <v>5077</v>
      </c>
      <c r="B1123" t="s">
        <v>5078</v>
      </c>
      <c r="C1123" t="s">
        <v>5079</v>
      </c>
      <c r="D1123" t="s">
        <v>5011</v>
      </c>
      <c r="E1123" t="s">
        <v>5012</v>
      </c>
      <c r="F1123" t="s">
        <v>5013</v>
      </c>
      <c r="G1123" t="s">
        <v>4603</v>
      </c>
      <c r="H1123" t="s">
        <v>4947</v>
      </c>
      <c r="I1123">
        <v>0</v>
      </c>
      <c r="J1123">
        <v>0</v>
      </c>
      <c r="K1123">
        <v>1000</v>
      </c>
      <c r="L1123">
        <v>0</v>
      </c>
    </row>
    <row r="1124" spans="1:12" x14ac:dyDescent="0.2">
      <c r="A1124" t="s">
        <v>5080</v>
      </c>
      <c r="B1124" t="s">
        <v>5081</v>
      </c>
      <c r="C1124" t="s">
        <v>5082</v>
      </c>
      <c r="D1124" t="s">
        <v>5011</v>
      </c>
      <c r="E1124" t="s">
        <v>5012</v>
      </c>
      <c r="F1124" t="s">
        <v>5013</v>
      </c>
      <c r="G1124" t="s">
        <v>4603</v>
      </c>
      <c r="H1124" t="s">
        <v>4947</v>
      </c>
      <c r="I1124">
        <v>0</v>
      </c>
      <c r="J1124">
        <v>0</v>
      </c>
      <c r="K1124">
        <v>1000</v>
      </c>
      <c r="L1124">
        <v>0</v>
      </c>
    </row>
    <row r="1125" spans="1:12" x14ac:dyDescent="0.2">
      <c r="A1125" t="s">
        <v>5083</v>
      </c>
      <c r="B1125" t="s">
        <v>5084</v>
      </c>
      <c r="C1125" t="s">
        <v>5085</v>
      </c>
      <c r="D1125" t="s">
        <v>5011</v>
      </c>
      <c r="E1125" t="s">
        <v>5012</v>
      </c>
      <c r="F1125" t="s">
        <v>5013</v>
      </c>
      <c r="G1125" t="s">
        <v>4603</v>
      </c>
      <c r="H1125" t="s">
        <v>4947</v>
      </c>
      <c r="I1125">
        <v>0</v>
      </c>
      <c r="J1125">
        <v>0</v>
      </c>
      <c r="K1125">
        <v>1000</v>
      </c>
      <c r="L1125">
        <v>0</v>
      </c>
    </row>
    <row r="1126" spans="1:12" x14ac:dyDescent="0.2">
      <c r="A1126" t="s">
        <v>5086</v>
      </c>
      <c r="B1126" t="s">
        <v>5087</v>
      </c>
      <c r="C1126" t="s">
        <v>5088</v>
      </c>
      <c r="D1126" t="s">
        <v>5011</v>
      </c>
      <c r="E1126" t="s">
        <v>5012</v>
      </c>
      <c r="F1126" t="s">
        <v>5013</v>
      </c>
      <c r="G1126" t="s">
        <v>4603</v>
      </c>
      <c r="H1126" t="s">
        <v>4947</v>
      </c>
      <c r="I1126">
        <v>0</v>
      </c>
      <c r="J1126">
        <v>0</v>
      </c>
      <c r="K1126">
        <v>1000</v>
      </c>
      <c r="L1126">
        <v>0</v>
      </c>
    </row>
    <row r="1127" spans="1:12" x14ac:dyDescent="0.2">
      <c r="A1127" t="s">
        <v>5089</v>
      </c>
      <c r="B1127" t="s">
        <v>5090</v>
      </c>
      <c r="C1127" t="s">
        <v>5091</v>
      </c>
      <c r="D1127" t="s">
        <v>5011</v>
      </c>
      <c r="E1127" t="s">
        <v>5012</v>
      </c>
      <c r="F1127" t="s">
        <v>5013</v>
      </c>
      <c r="G1127" t="s">
        <v>4603</v>
      </c>
      <c r="H1127" t="s">
        <v>4947</v>
      </c>
      <c r="I1127">
        <v>0</v>
      </c>
      <c r="J1127">
        <v>0</v>
      </c>
      <c r="K1127">
        <v>1000</v>
      </c>
      <c r="L1127">
        <v>0</v>
      </c>
    </row>
    <row r="1128" spans="1:12" x14ac:dyDescent="0.2">
      <c r="A1128" t="s">
        <v>5092</v>
      </c>
      <c r="B1128" t="s">
        <v>5093</v>
      </c>
      <c r="C1128" t="s">
        <v>5094</v>
      </c>
      <c r="D1128" t="s">
        <v>5011</v>
      </c>
      <c r="E1128" t="s">
        <v>5012</v>
      </c>
      <c r="F1128" t="s">
        <v>5013</v>
      </c>
      <c r="G1128" t="s">
        <v>4603</v>
      </c>
      <c r="H1128" t="s">
        <v>4947</v>
      </c>
      <c r="I1128">
        <v>0</v>
      </c>
      <c r="J1128">
        <v>0</v>
      </c>
      <c r="K1128">
        <v>1000</v>
      </c>
      <c r="L1128">
        <v>0</v>
      </c>
    </row>
    <row r="1129" spans="1:12" x14ac:dyDescent="0.2">
      <c r="A1129" t="s">
        <v>5095</v>
      </c>
      <c r="B1129" t="s">
        <v>5096</v>
      </c>
      <c r="C1129" t="s">
        <v>5097</v>
      </c>
      <c r="D1129" t="s">
        <v>5011</v>
      </c>
      <c r="E1129" t="s">
        <v>5012</v>
      </c>
      <c r="F1129" t="s">
        <v>5013</v>
      </c>
      <c r="G1129" t="s">
        <v>4603</v>
      </c>
      <c r="H1129" t="s">
        <v>4947</v>
      </c>
      <c r="I1129">
        <v>0</v>
      </c>
      <c r="J1129">
        <v>0</v>
      </c>
      <c r="K1129">
        <v>1000</v>
      </c>
      <c r="L1129">
        <v>0</v>
      </c>
    </row>
    <row r="1130" spans="1:12" x14ac:dyDescent="0.2">
      <c r="A1130" t="s">
        <v>5098</v>
      </c>
      <c r="B1130" t="s">
        <v>5099</v>
      </c>
      <c r="C1130" t="s">
        <v>5100</v>
      </c>
      <c r="D1130" t="s">
        <v>5011</v>
      </c>
      <c r="E1130" t="s">
        <v>5012</v>
      </c>
      <c r="F1130" t="s">
        <v>5013</v>
      </c>
      <c r="G1130" t="s">
        <v>4603</v>
      </c>
      <c r="H1130" t="s">
        <v>4947</v>
      </c>
      <c r="I1130">
        <v>0</v>
      </c>
      <c r="J1130">
        <v>0</v>
      </c>
      <c r="K1130">
        <v>1000</v>
      </c>
      <c r="L1130">
        <v>0</v>
      </c>
    </row>
    <row r="1131" spans="1:12" x14ac:dyDescent="0.2">
      <c r="A1131" t="s">
        <v>5101</v>
      </c>
      <c r="B1131" t="s">
        <v>5102</v>
      </c>
      <c r="C1131" t="s">
        <v>5103</v>
      </c>
      <c r="D1131" t="s">
        <v>5011</v>
      </c>
      <c r="E1131" t="s">
        <v>5012</v>
      </c>
      <c r="F1131" t="s">
        <v>5013</v>
      </c>
      <c r="G1131" t="s">
        <v>4603</v>
      </c>
      <c r="H1131" t="s">
        <v>4947</v>
      </c>
      <c r="I1131">
        <v>0</v>
      </c>
      <c r="J1131">
        <v>0</v>
      </c>
      <c r="K1131">
        <v>1000</v>
      </c>
      <c r="L1131">
        <v>0</v>
      </c>
    </row>
    <row r="1132" spans="1:12" x14ac:dyDescent="0.2">
      <c r="A1132" t="s">
        <v>5104</v>
      </c>
      <c r="B1132" t="s">
        <v>5105</v>
      </c>
      <c r="C1132" t="s">
        <v>5106</v>
      </c>
      <c r="D1132" t="s">
        <v>5011</v>
      </c>
      <c r="E1132" t="s">
        <v>5012</v>
      </c>
      <c r="F1132" t="s">
        <v>5013</v>
      </c>
      <c r="G1132" t="s">
        <v>4603</v>
      </c>
      <c r="H1132" t="s">
        <v>4947</v>
      </c>
      <c r="I1132">
        <v>0</v>
      </c>
      <c r="J1132">
        <v>0</v>
      </c>
      <c r="K1132">
        <v>1000</v>
      </c>
      <c r="L1132">
        <v>0</v>
      </c>
    </row>
    <row r="1133" spans="1:12" x14ac:dyDescent="0.2">
      <c r="A1133" t="s">
        <v>5107</v>
      </c>
      <c r="B1133" t="s">
        <v>5108</v>
      </c>
      <c r="C1133" t="s">
        <v>5109</v>
      </c>
      <c r="D1133" t="s">
        <v>5011</v>
      </c>
      <c r="E1133" t="s">
        <v>5012</v>
      </c>
      <c r="F1133" t="s">
        <v>5013</v>
      </c>
      <c r="G1133" t="s">
        <v>4603</v>
      </c>
      <c r="H1133" t="s">
        <v>4947</v>
      </c>
      <c r="I1133">
        <v>0</v>
      </c>
      <c r="J1133">
        <v>0</v>
      </c>
      <c r="K1133">
        <v>1000</v>
      </c>
      <c r="L1133">
        <v>0</v>
      </c>
    </row>
    <row r="1134" spans="1:12" x14ac:dyDescent="0.2">
      <c r="A1134" t="s">
        <v>5110</v>
      </c>
      <c r="B1134" t="s">
        <v>5111</v>
      </c>
      <c r="C1134" t="s">
        <v>5112</v>
      </c>
      <c r="D1134" t="s">
        <v>5011</v>
      </c>
      <c r="E1134" t="s">
        <v>5012</v>
      </c>
      <c r="F1134" t="s">
        <v>5013</v>
      </c>
      <c r="G1134" t="s">
        <v>4603</v>
      </c>
      <c r="H1134" t="s">
        <v>4947</v>
      </c>
      <c r="I1134">
        <v>0</v>
      </c>
      <c r="J1134">
        <v>0</v>
      </c>
      <c r="K1134">
        <v>1000</v>
      </c>
      <c r="L1134">
        <v>0</v>
      </c>
    </row>
    <row r="1135" spans="1:12" x14ac:dyDescent="0.2">
      <c r="A1135" t="s">
        <v>5113</v>
      </c>
      <c r="B1135" t="s">
        <v>5114</v>
      </c>
      <c r="C1135" t="s">
        <v>5115</v>
      </c>
      <c r="D1135" t="s">
        <v>5011</v>
      </c>
      <c r="E1135" t="s">
        <v>5012</v>
      </c>
      <c r="F1135" t="s">
        <v>5013</v>
      </c>
      <c r="G1135" t="s">
        <v>4603</v>
      </c>
      <c r="H1135" t="s">
        <v>4947</v>
      </c>
      <c r="I1135">
        <v>0</v>
      </c>
      <c r="J1135">
        <v>0</v>
      </c>
      <c r="K1135">
        <v>1000</v>
      </c>
      <c r="L1135">
        <v>0</v>
      </c>
    </row>
    <row r="1136" spans="1:12" x14ac:dyDescent="0.2">
      <c r="A1136" t="s">
        <v>5116</v>
      </c>
      <c r="B1136" t="s">
        <v>5117</v>
      </c>
      <c r="C1136" t="s">
        <v>5118</v>
      </c>
      <c r="D1136" t="s">
        <v>5119</v>
      </c>
      <c r="E1136" t="s">
        <v>5120</v>
      </c>
      <c r="F1136" t="s">
        <v>5121</v>
      </c>
      <c r="G1136" t="s">
        <v>4603</v>
      </c>
      <c r="H1136" t="s">
        <v>5122</v>
      </c>
      <c r="I1136">
        <v>0</v>
      </c>
      <c r="J1136">
        <v>0</v>
      </c>
      <c r="K1136">
        <v>1000</v>
      </c>
      <c r="L1136">
        <v>0</v>
      </c>
    </row>
    <row r="1137" spans="1:12" x14ac:dyDescent="0.2">
      <c r="A1137" t="s">
        <v>5123</v>
      </c>
      <c r="B1137" t="s">
        <v>5124</v>
      </c>
      <c r="C1137" t="s">
        <v>5125</v>
      </c>
      <c r="D1137" t="s">
        <v>5119</v>
      </c>
      <c r="E1137" t="s">
        <v>5120</v>
      </c>
      <c r="F1137" t="s">
        <v>5121</v>
      </c>
      <c r="G1137" t="s">
        <v>4603</v>
      </c>
      <c r="H1137" t="s">
        <v>5122</v>
      </c>
      <c r="I1137">
        <v>0</v>
      </c>
      <c r="J1137">
        <v>0</v>
      </c>
      <c r="K1137">
        <v>1000</v>
      </c>
      <c r="L1137">
        <v>0</v>
      </c>
    </row>
    <row r="1138" spans="1:12" x14ac:dyDescent="0.2">
      <c r="A1138" t="s">
        <v>5126</v>
      </c>
      <c r="B1138" t="s">
        <v>5127</v>
      </c>
      <c r="C1138" t="s">
        <v>5128</v>
      </c>
      <c r="D1138" t="s">
        <v>5119</v>
      </c>
      <c r="E1138" t="s">
        <v>5120</v>
      </c>
      <c r="F1138" t="s">
        <v>5121</v>
      </c>
      <c r="G1138" t="s">
        <v>4603</v>
      </c>
      <c r="H1138" t="s">
        <v>5122</v>
      </c>
      <c r="I1138">
        <v>0</v>
      </c>
      <c r="J1138">
        <v>0</v>
      </c>
      <c r="K1138">
        <v>1000</v>
      </c>
      <c r="L1138">
        <v>0</v>
      </c>
    </row>
    <row r="1139" spans="1:12" x14ac:dyDescent="0.2">
      <c r="A1139" t="s">
        <v>5129</v>
      </c>
      <c r="B1139" t="s">
        <v>5130</v>
      </c>
      <c r="C1139" t="s">
        <v>5131</v>
      </c>
      <c r="D1139" t="s">
        <v>5119</v>
      </c>
      <c r="E1139" t="s">
        <v>5120</v>
      </c>
      <c r="F1139" t="s">
        <v>5121</v>
      </c>
      <c r="G1139" t="s">
        <v>4603</v>
      </c>
      <c r="H1139" t="s">
        <v>5122</v>
      </c>
      <c r="I1139">
        <v>0</v>
      </c>
      <c r="J1139">
        <v>0</v>
      </c>
      <c r="K1139">
        <v>1000</v>
      </c>
      <c r="L1139">
        <v>0</v>
      </c>
    </row>
    <row r="1140" spans="1:12" x14ac:dyDescent="0.2">
      <c r="A1140" t="s">
        <v>5132</v>
      </c>
      <c r="B1140" t="s">
        <v>5133</v>
      </c>
      <c r="C1140" t="s">
        <v>5134</v>
      </c>
      <c r="D1140" t="s">
        <v>5119</v>
      </c>
      <c r="E1140" t="s">
        <v>5120</v>
      </c>
      <c r="F1140" t="s">
        <v>5121</v>
      </c>
      <c r="G1140" t="s">
        <v>4603</v>
      </c>
      <c r="H1140" t="s">
        <v>5122</v>
      </c>
      <c r="I1140">
        <v>0</v>
      </c>
      <c r="J1140">
        <v>0</v>
      </c>
      <c r="K1140">
        <v>1000</v>
      </c>
      <c r="L1140">
        <v>0</v>
      </c>
    </row>
    <row r="1141" spans="1:12" x14ac:dyDescent="0.2">
      <c r="A1141" t="s">
        <v>5135</v>
      </c>
      <c r="B1141" t="s">
        <v>5136</v>
      </c>
      <c r="C1141" t="s">
        <v>5137</v>
      </c>
      <c r="D1141" t="s">
        <v>5119</v>
      </c>
      <c r="E1141" t="s">
        <v>5120</v>
      </c>
      <c r="F1141" t="s">
        <v>5121</v>
      </c>
      <c r="G1141" t="s">
        <v>4603</v>
      </c>
      <c r="H1141" t="s">
        <v>5122</v>
      </c>
      <c r="I1141">
        <v>0</v>
      </c>
      <c r="J1141">
        <v>0</v>
      </c>
      <c r="K1141">
        <v>1000</v>
      </c>
      <c r="L1141">
        <v>0</v>
      </c>
    </row>
    <row r="1142" spans="1:12" x14ac:dyDescent="0.2">
      <c r="A1142" t="s">
        <v>5138</v>
      </c>
      <c r="B1142" t="s">
        <v>5139</v>
      </c>
      <c r="C1142" t="s">
        <v>5140</v>
      </c>
      <c r="D1142" t="s">
        <v>5119</v>
      </c>
      <c r="E1142" t="s">
        <v>5120</v>
      </c>
      <c r="F1142" t="s">
        <v>5121</v>
      </c>
      <c r="G1142" t="s">
        <v>4603</v>
      </c>
      <c r="H1142" t="s">
        <v>5122</v>
      </c>
      <c r="I1142">
        <v>0</v>
      </c>
      <c r="J1142">
        <v>0</v>
      </c>
      <c r="K1142">
        <v>1000</v>
      </c>
      <c r="L1142">
        <v>0</v>
      </c>
    </row>
    <row r="1143" spans="1:12" x14ac:dyDescent="0.2">
      <c r="A1143" t="s">
        <v>5141</v>
      </c>
      <c r="B1143" t="s">
        <v>5142</v>
      </c>
      <c r="C1143" t="s">
        <v>5143</v>
      </c>
      <c r="D1143" t="s">
        <v>5119</v>
      </c>
      <c r="E1143" t="s">
        <v>5120</v>
      </c>
      <c r="F1143" t="s">
        <v>5121</v>
      </c>
      <c r="G1143" t="s">
        <v>4603</v>
      </c>
      <c r="H1143" t="s">
        <v>5122</v>
      </c>
      <c r="I1143">
        <v>0</v>
      </c>
      <c r="J1143">
        <v>0</v>
      </c>
      <c r="K1143">
        <v>1000</v>
      </c>
      <c r="L1143">
        <v>0</v>
      </c>
    </row>
    <row r="1144" spans="1:12" x14ac:dyDescent="0.2">
      <c r="A1144" t="s">
        <v>5144</v>
      </c>
      <c r="B1144" t="s">
        <v>5145</v>
      </c>
      <c r="C1144" t="s">
        <v>5146</v>
      </c>
      <c r="D1144" t="s">
        <v>5119</v>
      </c>
      <c r="E1144" t="s">
        <v>5120</v>
      </c>
      <c r="F1144" t="s">
        <v>5121</v>
      </c>
      <c r="G1144" t="s">
        <v>4603</v>
      </c>
      <c r="H1144" t="s">
        <v>5122</v>
      </c>
      <c r="I1144">
        <v>0</v>
      </c>
      <c r="J1144">
        <v>0</v>
      </c>
      <c r="K1144">
        <v>1000</v>
      </c>
      <c r="L1144">
        <v>0</v>
      </c>
    </row>
    <row r="1145" spans="1:12" x14ac:dyDescent="0.2">
      <c r="A1145" t="s">
        <v>5147</v>
      </c>
      <c r="B1145" t="s">
        <v>5148</v>
      </c>
      <c r="C1145" t="s">
        <v>5149</v>
      </c>
      <c r="D1145" t="s">
        <v>5119</v>
      </c>
      <c r="E1145" t="s">
        <v>5120</v>
      </c>
      <c r="F1145" t="s">
        <v>5121</v>
      </c>
      <c r="G1145" t="s">
        <v>4603</v>
      </c>
      <c r="H1145" t="s">
        <v>5122</v>
      </c>
      <c r="I1145">
        <v>0</v>
      </c>
      <c r="J1145">
        <v>0</v>
      </c>
      <c r="K1145">
        <v>1000</v>
      </c>
      <c r="L1145">
        <v>0</v>
      </c>
    </row>
    <row r="1146" spans="1:12" x14ac:dyDescent="0.2">
      <c r="A1146" t="s">
        <v>5150</v>
      </c>
      <c r="B1146" t="s">
        <v>5151</v>
      </c>
      <c r="C1146" t="s">
        <v>5152</v>
      </c>
      <c r="D1146" t="s">
        <v>5119</v>
      </c>
      <c r="E1146" t="s">
        <v>5120</v>
      </c>
      <c r="F1146" t="s">
        <v>5121</v>
      </c>
      <c r="G1146" t="s">
        <v>4603</v>
      </c>
      <c r="H1146" t="s">
        <v>5122</v>
      </c>
      <c r="I1146">
        <v>0</v>
      </c>
      <c r="J1146">
        <v>0</v>
      </c>
      <c r="K1146">
        <v>1000</v>
      </c>
      <c r="L1146">
        <v>0</v>
      </c>
    </row>
    <row r="1147" spans="1:12" x14ac:dyDescent="0.2">
      <c r="A1147" t="s">
        <v>5153</v>
      </c>
      <c r="B1147" t="s">
        <v>5154</v>
      </c>
      <c r="C1147" t="s">
        <v>5155</v>
      </c>
      <c r="D1147" t="s">
        <v>5119</v>
      </c>
      <c r="E1147" t="s">
        <v>5120</v>
      </c>
      <c r="F1147" t="s">
        <v>5121</v>
      </c>
      <c r="G1147" t="s">
        <v>4603</v>
      </c>
      <c r="H1147" t="s">
        <v>5122</v>
      </c>
      <c r="I1147">
        <v>0</v>
      </c>
      <c r="J1147">
        <v>0</v>
      </c>
      <c r="K1147">
        <v>1000</v>
      </c>
      <c r="L1147">
        <v>0</v>
      </c>
    </row>
    <row r="1148" spans="1:12" x14ac:dyDescent="0.2">
      <c r="A1148" t="s">
        <v>5156</v>
      </c>
      <c r="B1148" t="s">
        <v>5157</v>
      </c>
      <c r="C1148" t="s">
        <v>5158</v>
      </c>
      <c r="D1148" t="s">
        <v>5119</v>
      </c>
      <c r="E1148" t="s">
        <v>5120</v>
      </c>
      <c r="F1148" t="s">
        <v>5121</v>
      </c>
      <c r="G1148" t="s">
        <v>4603</v>
      </c>
      <c r="H1148" t="s">
        <v>5122</v>
      </c>
      <c r="I1148">
        <v>0</v>
      </c>
      <c r="J1148">
        <v>0</v>
      </c>
      <c r="K1148">
        <v>1000</v>
      </c>
      <c r="L1148">
        <v>0</v>
      </c>
    </row>
    <row r="1149" spans="1:12" x14ac:dyDescent="0.2">
      <c r="A1149" t="s">
        <v>5159</v>
      </c>
      <c r="B1149" t="s">
        <v>5160</v>
      </c>
      <c r="C1149" t="s">
        <v>5161</v>
      </c>
      <c r="D1149" t="s">
        <v>5119</v>
      </c>
      <c r="E1149" t="s">
        <v>5120</v>
      </c>
      <c r="F1149" t="s">
        <v>5121</v>
      </c>
      <c r="G1149" t="s">
        <v>4603</v>
      </c>
      <c r="H1149" t="s">
        <v>5122</v>
      </c>
      <c r="I1149">
        <v>0</v>
      </c>
      <c r="J1149">
        <v>0</v>
      </c>
      <c r="K1149">
        <v>1000</v>
      </c>
      <c r="L1149">
        <v>0</v>
      </c>
    </row>
    <row r="1150" spans="1:12" x14ac:dyDescent="0.2">
      <c r="A1150" t="s">
        <v>5162</v>
      </c>
      <c r="B1150" t="s">
        <v>5163</v>
      </c>
      <c r="C1150" t="s">
        <v>5164</v>
      </c>
      <c r="D1150" t="s">
        <v>5165</v>
      </c>
      <c r="E1150" t="s">
        <v>5166</v>
      </c>
      <c r="F1150" t="s">
        <v>5167</v>
      </c>
      <c r="G1150" t="s">
        <v>4603</v>
      </c>
      <c r="H1150" t="s">
        <v>5168</v>
      </c>
      <c r="I1150">
        <v>0</v>
      </c>
      <c r="J1150">
        <v>0</v>
      </c>
      <c r="K1150">
        <v>1000</v>
      </c>
      <c r="L1150">
        <v>0</v>
      </c>
    </row>
    <row r="1151" spans="1:12" x14ac:dyDescent="0.2">
      <c r="A1151" t="s">
        <v>5169</v>
      </c>
      <c r="B1151" t="s">
        <v>5170</v>
      </c>
      <c r="C1151" t="s">
        <v>5171</v>
      </c>
      <c r="D1151" t="s">
        <v>5172</v>
      </c>
      <c r="E1151" t="s">
        <v>5173</v>
      </c>
      <c r="F1151" t="s">
        <v>5174</v>
      </c>
      <c r="G1151" t="s">
        <v>4603</v>
      </c>
      <c r="H1151" t="s">
        <v>5168</v>
      </c>
      <c r="I1151">
        <v>0</v>
      </c>
      <c r="J1151">
        <v>0</v>
      </c>
      <c r="K1151">
        <v>1000</v>
      </c>
      <c r="L1151">
        <v>0</v>
      </c>
    </row>
    <row r="1152" spans="1:12" x14ac:dyDescent="0.2">
      <c r="A1152" t="s">
        <v>5175</v>
      </c>
      <c r="B1152" t="s">
        <v>5163</v>
      </c>
      <c r="C1152" t="s">
        <v>5176</v>
      </c>
      <c r="D1152" t="s">
        <v>5165</v>
      </c>
      <c r="E1152" t="s">
        <v>5166</v>
      </c>
      <c r="F1152" t="s">
        <v>5167</v>
      </c>
      <c r="G1152" t="s">
        <v>4603</v>
      </c>
      <c r="H1152" t="s">
        <v>5168</v>
      </c>
      <c r="I1152">
        <v>0</v>
      </c>
      <c r="J1152">
        <v>0</v>
      </c>
      <c r="K1152">
        <v>1000</v>
      </c>
      <c r="L1152">
        <v>0</v>
      </c>
    </row>
    <row r="1153" spans="1:12" x14ac:dyDescent="0.2">
      <c r="A1153" t="s">
        <v>5177</v>
      </c>
      <c r="B1153" t="s">
        <v>5170</v>
      </c>
      <c r="C1153" t="s">
        <v>5178</v>
      </c>
      <c r="D1153" t="s">
        <v>5172</v>
      </c>
      <c r="E1153" t="s">
        <v>5173</v>
      </c>
      <c r="F1153" t="s">
        <v>5174</v>
      </c>
      <c r="G1153" t="s">
        <v>4603</v>
      </c>
      <c r="H1153" t="s">
        <v>5168</v>
      </c>
      <c r="I1153">
        <v>0</v>
      </c>
      <c r="J1153">
        <v>0</v>
      </c>
      <c r="K1153">
        <v>1000</v>
      </c>
      <c r="L1153">
        <v>0</v>
      </c>
    </row>
    <row r="1154" spans="1:12" x14ac:dyDescent="0.2">
      <c r="A1154" t="s">
        <v>5179</v>
      </c>
      <c r="B1154" t="s">
        <v>5180</v>
      </c>
      <c r="C1154" t="s">
        <v>5181</v>
      </c>
      <c r="D1154" t="s">
        <v>5165</v>
      </c>
      <c r="E1154" t="s">
        <v>5166</v>
      </c>
      <c r="F1154" t="s">
        <v>5167</v>
      </c>
      <c r="G1154" t="s">
        <v>4603</v>
      </c>
      <c r="H1154" t="s">
        <v>5168</v>
      </c>
      <c r="I1154">
        <v>0</v>
      </c>
      <c r="J1154">
        <v>0</v>
      </c>
      <c r="K1154">
        <v>1000</v>
      </c>
      <c r="L1154">
        <v>0</v>
      </c>
    </row>
    <row r="1155" spans="1:12" x14ac:dyDescent="0.2">
      <c r="A1155" t="s">
        <v>5182</v>
      </c>
      <c r="B1155" t="s">
        <v>5183</v>
      </c>
      <c r="C1155" t="s">
        <v>5184</v>
      </c>
      <c r="D1155" t="s">
        <v>5172</v>
      </c>
      <c r="E1155" t="s">
        <v>5173</v>
      </c>
      <c r="F1155" t="s">
        <v>5174</v>
      </c>
      <c r="G1155" t="s">
        <v>4603</v>
      </c>
      <c r="H1155" t="s">
        <v>5168</v>
      </c>
      <c r="I1155">
        <v>0</v>
      </c>
      <c r="J1155">
        <v>0</v>
      </c>
      <c r="K1155">
        <v>1000</v>
      </c>
      <c r="L1155">
        <v>0</v>
      </c>
    </row>
    <row r="1156" spans="1:12" x14ac:dyDescent="0.2">
      <c r="A1156" t="s">
        <v>5185</v>
      </c>
      <c r="B1156" t="s">
        <v>5186</v>
      </c>
      <c r="C1156" t="s">
        <v>5187</v>
      </c>
      <c r="D1156" t="s">
        <v>5172</v>
      </c>
      <c r="E1156" t="s">
        <v>5173</v>
      </c>
      <c r="F1156" t="s">
        <v>5174</v>
      </c>
      <c r="G1156" t="s">
        <v>4603</v>
      </c>
      <c r="H1156" t="s">
        <v>5168</v>
      </c>
      <c r="I1156">
        <v>0</v>
      </c>
      <c r="J1156">
        <v>0</v>
      </c>
      <c r="K1156">
        <v>1000</v>
      </c>
      <c r="L1156">
        <v>0</v>
      </c>
    </row>
    <row r="1157" spans="1:12" x14ac:dyDescent="0.2">
      <c r="A1157" t="s">
        <v>5188</v>
      </c>
      <c r="B1157" t="s">
        <v>5189</v>
      </c>
      <c r="C1157" t="s">
        <v>5190</v>
      </c>
      <c r="D1157" t="s">
        <v>5172</v>
      </c>
      <c r="E1157" t="s">
        <v>5173</v>
      </c>
      <c r="F1157" t="s">
        <v>5174</v>
      </c>
      <c r="G1157" t="s">
        <v>4603</v>
      </c>
      <c r="H1157" t="s">
        <v>5168</v>
      </c>
      <c r="I1157">
        <v>0</v>
      </c>
      <c r="J1157">
        <v>0</v>
      </c>
      <c r="K1157">
        <v>1000</v>
      </c>
      <c r="L1157">
        <v>0</v>
      </c>
    </row>
    <row r="1158" spans="1:12" x14ac:dyDescent="0.2">
      <c r="A1158" t="s">
        <v>5191</v>
      </c>
      <c r="B1158" t="s">
        <v>5192</v>
      </c>
      <c r="C1158" t="s">
        <v>5193</v>
      </c>
      <c r="D1158" t="s">
        <v>5165</v>
      </c>
      <c r="E1158" t="s">
        <v>5166</v>
      </c>
      <c r="F1158" t="s">
        <v>5167</v>
      </c>
      <c r="G1158" t="s">
        <v>4603</v>
      </c>
      <c r="H1158" t="s">
        <v>5168</v>
      </c>
      <c r="I1158">
        <v>0</v>
      </c>
      <c r="J1158">
        <v>0</v>
      </c>
      <c r="K1158">
        <v>1000</v>
      </c>
      <c r="L1158">
        <v>0</v>
      </c>
    </row>
    <row r="1159" spans="1:12" x14ac:dyDescent="0.2">
      <c r="A1159" t="s">
        <v>5194</v>
      </c>
      <c r="B1159" t="s">
        <v>5195</v>
      </c>
      <c r="C1159" t="s">
        <v>5196</v>
      </c>
      <c r="D1159" t="s">
        <v>5172</v>
      </c>
      <c r="E1159" t="s">
        <v>5173</v>
      </c>
      <c r="F1159" t="s">
        <v>5174</v>
      </c>
      <c r="G1159" t="s">
        <v>4603</v>
      </c>
      <c r="H1159" t="s">
        <v>5168</v>
      </c>
      <c r="I1159">
        <v>0</v>
      </c>
      <c r="J1159">
        <v>0</v>
      </c>
      <c r="K1159">
        <v>1000</v>
      </c>
      <c r="L1159">
        <v>0</v>
      </c>
    </row>
    <row r="1160" spans="1:12" x14ac:dyDescent="0.2">
      <c r="A1160" t="s">
        <v>5197</v>
      </c>
      <c r="B1160" t="s">
        <v>5198</v>
      </c>
      <c r="C1160" t="s">
        <v>5199</v>
      </c>
      <c r="D1160" t="s">
        <v>5172</v>
      </c>
      <c r="E1160" t="s">
        <v>5173</v>
      </c>
      <c r="F1160" t="s">
        <v>5174</v>
      </c>
      <c r="G1160" t="s">
        <v>4603</v>
      </c>
      <c r="H1160" t="s">
        <v>5168</v>
      </c>
      <c r="I1160">
        <v>0</v>
      </c>
      <c r="J1160">
        <v>0</v>
      </c>
      <c r="K1160">
        <v>1000</v>
      </c>
      <c r="L1160">
        <v>0</v>
      </c>
    </row>
    <row r="1161" spans="1:12" x14ac:dyDescent="0.2">
      <c r="A1161" t="s">
        <v>5200</v>
      </c>
      <c r="B1161" t="s">
        <v>5201</v>
      </c>
      <c r="C1161" t="s">
        <v>5202</v>
      </c>
      <c r="D1161" t="s">
        <v>5172</v>
      </c>
      <c r="E1161" t="s">
        <v>5173</v>
      </c>
      <c r="F1161" t="s">
        <v>5174</v>
      </c>
      <c r="G1161" t="s">
        <v>4603</v>
      </c>
      <c r="H1161" t="s">
        <v>5168</v>
      </c>
      <c r="I1161">
        <v>0</v>
      </c>
      <c r="J1161">
        <v>0</v>
      </c>
      <c r="K1161">
        <v>1000</v>
      </c>
      <c r="L1161">
        <v>0</v>
      </c>
    </row>
    <row r="1162" spans="1:12" x14ac:dyDescent="0.2">
      <c r="A1162" t="s">
        <v>5203</v>
      </c>
      <c r="B1162" t="s">
        <v>5204</v>
      </c>
      <c r="C1162" t="s">
        <v>5205</v>
      </c>
      <c r="D1162" t="s">
        <v>5165</v>
      </c>
      <c r="E1162" t="s">
        <v>5166</v>
      </c>
      <c r="F1162" t="s">
        <v>5167</v>
      </c>
      <c r="G1162" t="s">
        <v>4603</v>
      </c>
      <c r="H1162" t="s">
        <v>5168</v>
      </c>
      <c r="I1162">
        <v>0</v>
      </c>
      <c r="J1162">
        <v>0</v>
      </c>
      <c r="K1162">
        <v>1000</v>
      </c>
      <c r="L1162">
        <v>0</v>
      </c>
    </row>
    <row r="1163" spans="1:12" x14ac:dyDescent="0.2">
      <c r="A1163" t="s">
        <v>5206</v>
      </c>
      <c r="B1163" t="s">
        <v>5207</v>
      </c>
      <c r="C1163" t="s">
        <v>5208</v>
      </c>
      <c r="D1163" t="s">
        <v>5172</v>
      </c>
      <c r="E1163" t="s">
        <v>5173</v>
      </c>
      <c r="F1163" t="s">
        <v>5174</v>
      </c>
      <c r="G1163" t="s">
        <v>4603</v>
      </c>
      <c r="H1163" t="s">
        <v>5168</v>
      </c>
      <c r="I1163">
        <v>0</v>
      </c>
      <c r="J1163">
        <v>0</v>
      </c>
      <c r="K1163">
        <v>1000</v>
      </c>
      <c r="L1163">
        <v>0</v>
      </c>
    </row>
    <row r="1164" spans="1:12" x14ac:dyDescent="0.2">
      <c r="A1164" t="s">
        <v>5209</v>
      </c>
      <c r="B1164" t="s">
        <v>5210</v>
      </c>
      <c r="C1164" t="s">
        <v>5211</v>
      </c>
      <c r="D1164" t="s">
        <v>5212</v>
      </c>
      <c r="E1164" t="s">
        <v>5213</v>
      </c>
      <c r="F1164" t="s">
        <v>5214</v>
      </c>
      <c r="G1164" t="s">
        <v>4603</v>
      </c>
      <c r="H1164" t="s">
        <v>5215</v>
      </c>
      <c r="I1164">
        <v>0</v>
      </c>
      <c r="J1164">
        <v>0</v>
      </c>
      <c r="K1164">
        <v>1000</v>
      </c>
      <c r="L1164">
        <v>0</v>
      </c>
    </row>
    <row r="1165" spans="1:12" x14ac:dyDescent="0.2">
      <c r="A1165" t="s">
        <v>5216</v>
      </c>
      <c r="B1165" t="s">
        <v>5217</v>
      </c>
      <c r="C1165" t="s">
        <v>5218</v>
      </c>
      <c r="D1165" t="s">
        <v>5212</v>
      </c>
      <c r="E1165" t="s">
        <v>5213</v>
      </c>
      <c r="F1165" t="s">
        <v>5214</v>
      </c>
      <c r="G1165" t="s">
        <v>4603</v>
      </c>
      <c r="H1165" t="s">
        <v>5215</v>
      </c>
      <c r="I1165">
        <v>0</v>
      </c>
      <c r="J1165">
        <v>0</v>
      </c>
      <c r="K1165">
        <v>1000</v>
      </c>
      <c r="L1165">
        <v>0</v>
      </c>
    </row>
    <row r="1166" spans="1:12" x14ac:dyDescent="0.2">
      <c r="A1166" t="s">
        <v>5219</v>
      </c>
      <c r="B1166" t="s">
        <v>5220</v>
      </c>
      <c r="C1166" t="s">
        <v>5221</v>
      </c>
      <c r="D1166" t="s">
        <v>5212</v>
      </c>
      <c r="E1166" t="s">
        <v>5213</v>
      </c>
      <c r="F1166" t="s">
        <v>5214</v>
      </c>
      <c r="G1166" t="s">
        <v>4603</v>
      </c>
      <c r="H1166" t="s">
        <v>5215</v>
      </c>
      <c r="I1166">
        <v>0</v>
      </c>
      <c r="J1166">
        <v>0</v>
      </c>
      <c r="K1166">
        <v>1000</v>
      </c>
      <c r="L1166">
        <v>0</v>
      </c>
    </row>
    <row r="1167" spans="1:12" x14ac:dyDescent="0.2">
      <c r="A1167" t="s">
        <v>5222</v>
      </c>
      <c r="B1167" t="s">
        <v>5223</v>
      </c>
      <c r="C1167" t="s">
        <v>5224</v>
      </c>
      <c r="D1167" t="s">
        <v>5212</v>
      </c>
      <c r="E1167" t="s">
        <v>5213</v>
      </c>
      <c r="F1167" t="s">
        <v>5214</v>
      </c>
      <c r="G1167" t="s">
        <v>4603</v>
      </c>
      <c r="H1167" t="s">
        <v>5215</v>
      </c>
      <c r="I1167">
        <v>0</v>
      </c>
      <c r="J1167">
        <v>0</v>
      </c>
      <c r="K1167">
        <v>1000</v>
      </c>
      <c r="L1167">
        <v>0</v>
      </c>
    </row>
    <row r="1168" spans="1:12" x14ac:dyDescent="0.2">
      <c r="A1168" t="s">
        <v>5225</v>
      </c>
      <c r="B1168" t="s">
        <v>5226</v>
      </c>
      <c r="C1168" t="s">
        <v>5227</v>
      </c>
      <c r="D1168" t="s">
        <v>5212</v>
      </c>
      <c r="E1168" t="s">
        <v>5213</v>
      </c>
      <c r="F1168" t="s">
        <v>5214</v>
      </c>
      <c r="G1168" t="s">
        <v>4603</v>
      </c>
      <c r="H1168" t="s">
        <v>5215</v>
      </c>
      <c r="I1168">
        <v>0</v>
      </c>
      <c r="J1168">
        <v>0</v>
      </c>
      <c r="K1168">
        <v>1000</v>
      </c>
      <c r="L1168">
        <v>0</v>
      </c>
    </row>
    <row r="1169" spans="1:12" x14ac:dyDescent="0.2">
      <c r="A1169" t="s">
        <v>5228</v>
      </c>
      <c r="B1169" t="s">
        <v>5229</v>
      </c>
      <c r="C1169" t="s">
        <v>5230</v>
      </c>
      <c r="D1169" t="s">
        <v>5212</v>
      </c>
      <c r="E1169" t="s">
        <v>5213</v>
      </c>
      <c r="F1169" t="s">
        <v>5214</v>
      </c>
      <c r="G1169" t="s">
        <v>4603</v>
      </c>
      <c r="H1169" t="s">
        <v>5215</v>
      </c>
      <c r="I1169">
        <v>0</v>
      </c>
      <c r="J1169">
        <v>0</v>
      </c>
      <c r="K1169">
        <v>1000</v>
      </c>
      <c r="L1169">
        <v>0</v>
      </c>
    </row>
    <row r="1170" spans="1:12" x14ac:dyDescent="0.2">
      <c r="A1170" t="s">
        <v>5231</v>
      </c>
      <c r="B1170" t="s">
        <v>5232</v>
      </c>
      <c r="C1170" t="s">
        <v>5233</v>
      </c>
      <c r="D1170" t="s">
        <v>5212</v>
      </c>
      <c r="E1170" t="s">
        <v>5213</v>
      </c>
      <c r="F1170" t="s">
        <v>5214</v>
      </c>
      <c r="G1170" t="s">
        <v>4603</v>
      </c>
      <c r="H1170" t="s">
        <v>5215</v>
      </c>
      <c r="I1170">
        <v>0</v>
      </c>
      <c r="J1170">
        <v>0</v>
      </c>
      <c r="K1170">
        <v>1000</v>
      </c>
      <c r="L1170">
        <v>0</v>
      </c>
    </row>
    <row r="1171" spans="1:12" x14ac:dyDescent="0.2">
      <c r="A1171" t="s">
        <v>5234</v>
      </c>
      <c r="B1171" t="s">
        <v>5235</v>
      </c>
      <c r="C1171" t="s">
        <v>5236</v>
      </c>
      <c r="D1171" t="s">
        <v>5237</v>
      </c>
      <c r="E1171" t="s">
        <v>5238</v>
      </c>
      <c r="F1171" t="s">
        <v>5239</v>
      </c>
      <c r="G1171" t="s">
        <v>4603</v>
      </c>
      <c r="H1171" t="s">
        <v>5240</v>
      </c>
      <c r="I1171">
        <v>0</v>
      </c>
      <c r="J1171">
        <v>0</v>
      </c>
      <c r="K1171">
        <v>1000</v>
      </c>
      <c r="L1171">
        <v>0</v>
      </c>
    </row>
    <row r="1172" spans="1:12" x14ac:dyDescent="0.2">
      <c r="A1172" t="s">
        <v>5241</v>
      </c>
      <c r="B1172" t="s">
        <v>5242</v>
      </c>
      <c r="C1172" t="s">
        <v>5243</v>
      </c>
      <c r="D1172" t="s">
        <v>5237</v>
      </c>
      <c r="E1172" t="s">
        <v>5238</v>
      </c>
      <c r="F1172" t="s">
        <v>5239</v>
      </c>
      <c r="G1172" t="s">
        <v>4603</v>
      </c>
      <c r="H1172" t="s">
        <v>5240</v>
      </c>
      <c r="I1172">
        <v>0</v>
      </c>
      <c r="J1172">
        <v>0</v>
      </c>
      <c r="K1172">
        <v>1000</v>
      </c>
      <c r="L1172">
        <v>0</v>
      </c>
    </row>
    <row r="1173" spans="1:12" x14ac:dyDescent="0.2">
      <c r="A1173" t="s">
        <v>5244</v>
      </c>
      <c r="B1173" t="s">
        <v>5245</v>
      </c>
      <c r="C1173" t="s">
        <v>5246</v>
      </c>
      <c r="D1173" t="s">
        <v>5237</v>
      </c>
      <c r="E1173" t="s">
        <v>5238</v>
      </c>
      <c r="F1173" t="s">
        <v>5239</v>
      </c>
      <c r="G1173" t="s">
        <v>4603</v>
      </c>
      <c r="H1173" t="s">
        <v>5240</v>
      </c>
      <c r="I1173">
        <v>0</v>
      </c>
      <c r="J1173">
        <v>0</v>
      </c>
      <c r="K1173">
        <v>1000</v>
      </c>
      <c r="L1173">
        <v>0</v>
      </c>
    </row>
    <row r="1174" spans="1:12" x14ac:dyDescent="0.2">
      <c r="A1174" t="s">
        <v>5247</v>
      </c>
      <c r="B1174" t="s">
        <v>5248</v>
      </c>
      <c r="C1174" t="s">
        <v>5249</v>
      </c>
      <c r="D1174" t="s">
        <v>5237</v>
      </c>
      <c r="E1174" t="s">
        <v>5238</v>
      </c>
      <c r="F1174" t="s">
        <v>5239</v>
      </c>
      <c r="G1174" t="s">
        <v>4603</v>
      </c>
      <c r="H1174" t="s">
        <v>5240</v>
      </c>
      <c r="I1174">
        <v>0</v>
      </c>
      <c r="J1174">
        <v>0</v>
      </c>
      <c r="K1174">
        <v>1000</v>
      </c>
      <c r="L1174">
        <v>0</v>
      </c>
    </row>
    <row r="1175" spans="1:12" x14ac:dyDescent="0.2">
      <c r="A1175" t="s">
        <v>5250</v>
      </c>
      <c r="B1175" t="s">
        <v>5251</v>
      </c>
      <c r="C1175" t="s">
        <v>5252</v>
      </c>
      <c r="D1175" t="s">
        <v>5237</v>
      </c>
      <c r="E1175" t="s">
        <v>5238</v>
      </c>
      <c r="F1175" t="s">
        <v>5239</v>
      </c>
      <c r="G1175" t="s">
        <v>4603</v>
      </c>
      <c r="H1175" t="s">
        <v>5240</v>
      </c>
      <c r="I1175">
        <v>0</v>
      </c>
      <c r="J1175">
        <v>0</v>
      </c>
      <c r="K1175">
        <v>1000</v>
      </c>
      <c r="L1175">
        <v>0</v>
      </c>
    </row>
    <row r="1176" spans="1:12" x14ac:dyDescent="0.2">
      <c r="A1176" t="s">
        <v>5253</v>
      </c>
      <c r="B1176" t="s">
        <v>5254</v>
      </c>
      <c r="C1176" t="s">
        <v>5255</v>
      </c>
      <c r="D1176" t="s">
        <v>5237</v>
      </c>
      <c r="E1176" t="s">
        <v>5238</v>
      </c>
      <c r="F1176" t="s">
        <v>5239</v>
      </c>
      <c r="G1176" t="s">
        <v>4603</v>
      </c>
      <c r="H1176" t="s">
        <v>5240</v>
      </c>
      <c r="I1176">
        <v>0</v>
      </c>
      <c r="J1176">
        <v>0</v>
      </c>
      <c r="K1176">
        <v>1000</v>
      </c>
      <c r="L1176">
        <v>0</v>
      </c>
    </row>
    <row r="1177" spans="1:12" x14ac:dyDescent="0.2">
      <c r="A1177" t="s">
        <v>5256</v>
      </c>
      <c r="B1177" t="s">
        <v>5257</v>
      </c>
      <c r="C1177" t="s">
        <v>5258</v>
      </c>
      <c r="D1177" t="s">
        <v>5237</v>
      </c>
      <c r="E1177" t="s">
        <v>5238</v>
      </c>
      <c r="F1177" t="s">
        <v>5239</v>
      </c>
      <c r="G1177" t="s">
        <v>4603</v>
      </c>
      <c r="H1177" t="s">
        <v>5240</v>
      </c>
      <c r="I1177">
        <v>0</v>
      </c>
      <c r="J1177">
        <v>0</v>
      </c>
      <c r="K1177">
        <v>1000</v>
      </c>
      <c r="L1177">
        <v>0</v>
      </c>
    </row>
    <row r="1178" spans="1:12" x14ac:dyDescent="0.2">
      <c r="A1178" t="s">
        <v>5259</v>
      </c>
      <c r="B1178" t="s">
        <v>5260</v>
      </c>
      <c r="C1178" t="s">
        <v>5261</v>
      </c>
      <c r="D1178" t="s">
        <v>5237</v>
      </c>
      <c r="E1178" t="s">
        <v>5238</v>
      </c>
      <c r="F1178" t="s">
        <v>5239</v>
      </c>
      <c r="G1178" t="s">
        <v>4603</v>
      </c>
      <c r="H1178" t="s">
        <v>5240</v>
      </c>
      <c r="I1178">
        <v>0</v>
      </c>
      <c r="J1178">
        <v>0</v>
      </c>
      <c r="K1178">
        <v>1000</v>
      </c>
      <c r="L1178">
        <v>0</v>
      </c>
    </row>
    <row r="1179" spans="1:12" x14ac:dyDescent="0.2">
      <c r="A1179" t="s">
        <v>5262</v>
      </c>
      <c r="B1179" t="s">
        <v>5263</v>
      </c>
      <c r="C1179" t="s">
        <v>5264</v>
      </c>
      <c r="D1179" t="s">
        <v>5237</v>
      </c>
      <c r="E1179" t="s">
        <v>5238</v>
      </c>
      <c r="F1179" t="s">
        <v>5239</v>
      </c>
      <c r="G1179" t="s">
        <v>4603</v>
      </c>
      <c r="H1179" t="s">
        <v>5240</v>
      </c>
      <c r="I1179">
        <v>0</v>
      </c>
      <c r="J1179">
        <v>0</v>
      </c>
      <c r="K1179">
        <v>1000</v>
      </c>
      <c r="L1179">
        <v>0</v>
      </c>
    </row>
    <row r="1180" spans="1:12" x14ac:dyDescent="0.2">
      <c r="A1180" t="s">
        <v>5265</v>
      </c>
      <c r="B1180" t="s">
        <v>5266</v>
      </c>
      <c r="C1180" t="s">
        <v>5267</v>
      </c>
      <c r="D1180" t="s">
        <v>5237</v>
      </c>
      <c r="E1180" t="s">
        <v>5238</v>
      </c>
      <c r="F1180" t="s">
        <v>5239</v>
      </c>
      <c r="G1180" t="s">
        <v>4603</v>
      </c>
      <c r="H1180" t="s">
        <v>5240</v>
      </c>
      <c r="I1180">
        <v>0</v>
      </c>
      <c r="J1180">
        <v>0</v>
      </c>
      <c r="K1180">
        <v>1000</v>
      </c>
      <c r="L1180">
        <v>0</v>
      </c>
    </row>
    <row r="1181" spans="1:12" x14ac:dyDescent="0.2">
      <c r="A1181" t="s">
        <v>5268</v>
      </c>
      <c r="B1181" t="s">
        <v>5269</v>
      </c>
      <c r="C1181" t="s">
        <v>5270</v>
      </c>
      <c r="D1181" t="s">
        <v>5237</v>
      </c>
      <c r="E1181" t="s">
        <v>5238</v>
      </c>
      <c r="F1181" t="s">
        <v>5239</v>
      </c>
      <c r="G1181" t="s">
        <v>4603</v>
      </c>
      <c r="H1181" t="s">
        <v>5240</v>
      </c>
      <c r="I1181">
        <v>0</v>
      </c>
      <c r="J1181">
        <v>0</v>
      </c>
      <c r="K1181">
        <v>1000</v>
      </c>
      <c r="L1181">
        <v>0</v>
      </c>
    </row>
    <row r="1182" spans="1:12" x14ac:dyDescent="0.2">
      <c r="A1182" t="s">
        <v>5271</v>
      </c>
      <c r="B1182" t="s">
        <v>5272</v>
      </c>
      <c r="C1182" t="s">
        <v>5273</v>
      </c>
      <c r="D1182" t="s">
        <v>5237</v>
      </c>
      <c r="E1182" t="s">
        <v>5238</v>
      </c>
      <c r="F1182" t="s">
        <v>5239</v>
      </c>
      <c r="G1182" t="s">
        <v>4603</v>
      </c>
      <c r="H1182" t="s">
        <v>5240</v>
      </c>
      <c r="I1182">
        <v>0</v>
      </c>
      <c r="J1182">
        <v>0</v>
      </c>
      <c r="K1182">
        <v>1000</v>
      </c>
      <c r="L1182">
        <v>0</v>
      </c>
    </row>
    <row r="1183" spans="1:12" x14ac:dyDescent="0.2">
      <c r="A1183" t="s">
        <v>5274</v>
      </c>
      <c r="B1183" t="s">
        <v>5275</v>
      </c>
      <c r="C1183" t="s">
        <v>5276</v>
      </c>
      <c r="D1183" t="s">
        <v>5237</v>
      </c>
      <c r="E1183" t="s">
        <v>5238</v>
      </c>
      <c r="F1183" t="s">
        <v>5239</v>
      </c>
      <c r="G1183" t="s">
        <v>4603</v>
      </c>
      <c r="H1183" t="s">
        <v>5240</v>
      </c>
      <c r="I1183">
        <v>0</v>
      </c>
      <c r="J1183">
        <v>0</v>
      </c>
      <c r="K1183">
        <v>1000</v>
      </c>
      <c r="L1183">
        <v>0</v>
      </c>
    </row>
    <row r="1184" spans="1:12" x14ac:dyDescent="0.2">
      <c r="A1184" t="s">
        <v>5277</v>
      </c>
      <c r="B1184" t="s">
        <v>5278</v>
      </c>
      <c r="C1184" t="s">
        <v>5279</v>
      </c>
      <c r="D1184" t="s">
        <v>5237</v>
      </c>
      <c r="E1184" t="s">
        <v>5238</v>
      </c>
      <c r="F1184" t="s">
        <v>5239</v>
      </c>
      <c r="G1184" t="s">
        <v>4603</v>
      </c>
      <c r="H1184" t="s">
        <v>5240</v>
      </c>
      <c r="I1184">
        <v>0</v>
      </c>
      <c r="J1184">
        <v>0</v>
      </c>
      <c r="K1184">
        <v>1000</v>
      </c>
      <c r="L1184">
        <v>0</v>
      </c>
    </row>
    <row r="1185" spans="1:12" x14ac:dyDescent="0.2">
      <c r="A1185" t="s">
        <v>5280</v>
      </c>
      <c r="B1185" t="s">
        <v>5281</v>
      </c>
      <c r="C1185" t="s">
        <v>5282</v>
      </c>
      <c r="D1185" t="s">
        <v>5237</v>
      </c>
      <c r="E1185" t="s">
        <v>5238</v>
      </c>
      <c r="F1185" t="s">
        <v>5239</v>
      </c>
      <c r="G1185" t="s">
        <v>4603</v>
      </c>
      <c r="H1185" t="s">
        <v>5240</v>
      </c>
      <c r="I1185">
        <v>0</v>
      </c>
      <c r="J1185">
        <v>0</v>
      </c>
      <c r="K1185">
        <v>1000</v>
      </c>
      <c r="L1185">
        <v>0</v>
      </c>
    </row>
    <row r="1186" spans="1:12" x14ac:dyDescent="0.2">
      <c r="A1186" t="s">
        <v>5283</v>
      </c>
      <c r="B1186" t="s">
        <v>5284</v>
      </c>
      <c r="C1186" t="s">
        <v>5285</v>
      </c>
      <c r="D1186" t="s">
        <v>5237</v>
      </c>
      <c r="E1186" t="s">
        <v>5238</v>
      </c>
      <c r="F1186" t="s">
        <v>5239</v>
      </c>
      <c r="G1186" t="s">
        <v>4603</v>
      </c>
      <c r="H1186" t="s">
        <v>5240</v>
      </c>
      <c r="I1186">
        <v>0</v>
      </c>
      <c r="J1186">
        <v>0</v>
      </c>
      <c r="K1186">
        <v>1000</v>
      </c>
      <c r="L1186">
        <v>0</v>
      </c>
    </row>
    <row r="1187" spans="1:12" x14ac:dyDescent="0.2">
      <c r="A1187" t="s">
        <v>5286</v>
      </c>
      <c r="B1187" t="s">
        <v>5287</v>
      </c>
      <c r="C1187" t="s">
        <v>5288</v>
      </c>
      <c r="D1187" t="s">
        <v>5237</v>
      </c>
      <c r="E1187" t="s">
        <v>5238</v>
      </c>
      <c r="F1187" t="s">
        <v>5239</v>
      </c>
      <c r="G1187" t="s">
        <v>4603</v>
      </c>
      <c r="H1187" t="s">
        <v>5240</v>
      </c>
      <c r="I1187">
        <v>0</v>
      </c>
      <c r="J1187">
        <v>0</v>
      </c>
      <c r="K1187">
        <v>1000</v>
      </c>
      <c r="L1187">
        <v>0</v>
      </c>
    </row>
    <row r="1188" spans="1:12" x14ac:dyDescent="0.2">
      <c r="A1188" t="s">
        <v>5289</v>
      </c>
      <c r="B1188" t="s">
        <v>5290</v>
      </c>
      <c r="C1188" t="s">
        <v>5291</v>
      </c>
      <c r="D1188" t="s">
        <v>5237</v>
      </c>
      <c r="E1188" t="s">
        <v>5238</v>
      </c>
      <c r="F1188" t="s">
        <v>5239</v>
      </c>
      <c r="G1188" t="s">
        <v>4603</v>
      </c>
      <c r="H1188" t="s">
        <v>5240</v>
      </c>
      <c r="I1188">
        <v>0</v>
      </c>
      <c r="J1188">
        <v>0</v>
      </c>
      <c r="K1188">
        <v>1000</v>
      </c>
      <c r="L1188">
        <v>0</v>
      </c>
    </row>
    <row r="1189" spans="1:12" x14ac:dyDescent="0.2">
      <c r="A1189" t="s">
        <v>5292</v>
      </c>
      <c r="B1189" t="s">
        <v>5293</v>
      </c>
      <c r="C1189" t="s">
        <v>5294</v>
      </c>
      <c r="D1189" t="s">
        <v>5237</v>
      </c>
      <c r="E1189" t="s">
        <v>5238</v>
      </c>
      <c r="F1189" t="s">
        <v>5239</v>
      </c>
      <c r="G1189" t="s">
        <v>4603</v>
      </c>
      <c r="H1189" t="s">
        <v>5240</v>
      </c>
      <c r="I1189">
        <v>0</v>
      </c>
      <c r="J1189">
        <v>0</v>
      </c>
      <c r="K1189">
        <v>1000</v>
      </c>
      <c r="L1189">
        <v>0</v>
      </c>
    </row>
    <row r="1190" spans="1:12" x14ac:dyDescent="0.2">
      <c r="A1190" t="s">
        <v>5295</v>
      </c>
      <c r="B1190" t="s">
        <v>5296</v>
      </c>
      <c r="C1190" t="s">
        <v>5297</v>
      </c>
      <c r="D1190" t="s">
        <v>5237</v>
      </c>
      <c r="E1190" t="s">
        <v>5238</v>
      </c>
      <c r="F1190" t="s">
        <v>5239</v>
      </c>
      <c r="G1190" t="s">
        <v>4603</v>
      </c>
      <c r="H1190" t="s">
        <v>5240</v>
      </c>
      <c r="I1190">
        <v>0</v>
      </c>
      <c r="J1190">
        <v>0</v>
      </c>
      <c r="K1190">
        <v>1000</v>
      </c>
      <c r="L1190">
        <v>0</v>
      </c>
    </row>
    <row r="1191" spans="1:12" x14ac:dyDescent="0.2">
      <c r="A1191" t="s">
        <v>5298</v>
      </c>
      <c r="B1191" t="s">
        <v>5299</v>
      </c>
      <c r="C1191" t="s">
        <v>5300</v>
      </c>
      <c r="D1191" t="s">
        <v>5237</v>
      </c>
      <c r="E1191" t="s">
        <v>5238</v>
      </c>
      <c r="F1191" t="s">
        <v>5239</v>
      </c>
      <c r="G1191" t="s">
        <v>4603</v>
      </c>
      <c r="H1191" t="s">
        <v>5240</v>
      </c>
      <c r="I1191">
        <v>0</v>
      </c>
      <c r="J1191">
        <v>0</v>
      </c>
      <c r="K1191">
        <v>1000</v>
      </c>
      <c r="L1191">
        <v>0</v>
      </c>
    </row>
    <row r="1192" spans="1:12" x14ac:dyDescent="0.2">
      <c r="A1192" t="s">
        <v>5301</v>
      </c>
      <c r="B1192" t="s">
        <v>5302</v>
      </c>
      <c r="C1192" t="s">
        <v>5303</v>
      </c>
      <c r="D1192" t="s">
        <v>5237</v>
      </c>
      <c r="E1192" t="s">
        <v>5238</v>
      </c>
      <c r="F1192" t="s">
        <v>5239</v>
      </c>
      <c r="G1192" t="s">
        <v>4603</v>
      </c>
      <c r="H1192" t="s">
        <v>5304</v>
      </c>
      <c r="I1192">
        <v>0</v>
      </c>
      <c r="J1192">
        <v>0</v>
      </c>
      <c r="K1192">
        <v>1000</v>
      </c>
      <c r="L1192">
        <v>0</v>
      </c>
    </row>
    <row r="1193" spans="1:12" x14ac:dyDescent="0.2">
      <c r="A1193" t="s">
        <v>5305</v>
      </c>
      <c r="B1193" t="s">
        <v>5306</v>
      </c>
      <c r="C1193" t="s">
        <v>5307</v>
      </c>
      <c r="D1193" t="s">
        <v>5237</v>
      </c>
      <c r="E1193" t="s">
        <v>5238</v>
      </c>
      <c r="F1193" t="s">
        <v>5239</v>
      </c>
      <c r="G1193" t="s">
        <v>4603</v>
      </c>
      <c r="H1193" t="s">
        <v>5304</v>
      </c>
      <c r="I1193">
        <v>0</v>
      </c>
      <c r="J1193">
        <v>0</v>
      </c>
      <c r="K1193">
        <v>1000</v>
      </c>
      <c r="L1193">
        <v>0</v>
      </c>
    </row>
    <row r="1194" spans="1:12" x14ac:dyDescent="0.2">
      <c r="A1194" t="s">
        <v>5308</v>
      </c>
      <c r="B1194" t="s">
        <v>5309</v>
      </c>
      <c r="C1194" t="s">
        <v>5310</v>
      </c>
      <c r="D1194" t="s">
        <v>5237</v>
      </c>
      <c r="E1194" t="s">
        <v>5238</v>
      </c>
      <c r="F1194" t="s">
        <v>5239</v>
      </c>
      <c r="G1194" t="s">
        <v>4603</v>
      </c>
      <c r="H1194" t="s">
        <v>5304</v>
      </c>
      <c r="I1194">
        <v>0</v>
      </c>
      <c r="J1194">
        <v>0</v>
      </c>
      <c r="K1194">
        <v>1000</v>
      </c>
      <c r="L1194">
        <v>0</v>
      </c>
    </row>
    <row r="1195" spans="1:12" x14ac:dyDescent="0.2">
      <c r="A1195" t="s">
        <v>5311</v>
      </c>
      <c r="B1195" t="s">
        <v>5312</v>
      </c>
      <c r="C1195" t="s">
        <v>5313</v>
      </c>
      <c r="D1195" t="s">
        <v>5237</v>
      </c>
      <c r="E1195" t="s">
        <v>5238</v>
      </c>
      <c r="F1195" t="s">
        <v>5239</v>
      </c>
      <c r="G1195" t="s">
        <v>4603</v>
      </c>
      <c r="H1195" t="s">
        <v>5304</v>
      </c>
      <c r="I1195">
        <v>0</v>
      </c>
      <c r="J1195">
        <v>0</v>
      </c>
      <c r="K1195">
        <v>1000</v>
      </c>
      <c r="L1195">
        <v>0</v>
      </c>
    </row>
    <row r="1196" spans="1:12" x14ac:dyDescent="0.2">
      <c r="A1196" t="s">
        <v>5314</v>
      </c>
      <c r="B1196" t="s">
        <v>5315</v>
      </c>
      <c r="C1196" t="s">
        <v>5316</v>
      </c>
      <c r="D1196" t="s">
        <v>5237</v>
      </c>
      <c r="E1196" t="s">
        <v>5238</v>
      </c>
      <c r="F1196" t="s">
        <v>5239</v>
      </c>
      <c r="G1196" t="s">
        <v>4603</v>
      </c>
      <c r="H1196" t="s">
        <v>5304</v>
      </c>
      <c r="I1196">
        <v>0</v>
      </c>
      <c r="J1196">
        <v>0</v>
      </c>
      <c r="K1196">
        <v>1000</v>
      </c>
      <c r="L1196">
        <v>0</v>
      </c>
    </row>
    <row r="1197" spans="1:12" x14ac:dyDescent="0.2">
      <c r="A1197" t="s">
        <v>5317</v>
      </c>
      <c r="B1197" t="s">
        <v>5318</v>
      </c>
      <c r="C1197" t="s">
        <v>5319</v>
      </c>
      <c r="D1197" t="s">
        <v>5237</v>
      </c>
      <c r="E1197" t="s">
        <v>5238</v>
      </c>
      <c r="F1197" t="s">
        <v>5239</v>
      </c>
      <c r="G1197" t="s">
        <v>4603</v>
      </c>
      <c r="H1197" t="s">
        <v>5304</v>
      </c>
      <c r="I1197">
        <v>0</v>
      </c>
      <c r="J1197">
        <v>0</v>
      </c>
      <c r="K1197">
        <v>1000</v>
      </c>
      <c r="L1197">
        <v>0</v>
      </c>
    </row>
    <row r="1198" spans="1:12" x14ac:dyDescent="0.2">
      <c r="A1198" t="s">
        <v>5320</v>
      </c>
      <c r="B1198" t="s">
        <v>5321</v>
      </c>
      <c r="C1198" t="s">
        <v>5322</v>
      </c>
      <c r="D1198" t="s">
        <v>5237</v>
      </c>
      <c r="E1198" t="s">
        <v>5238</v>
      </c>
      <c r="F1198" t="s">
        <v>5239</v>
      </c>
      <c r="G1198" t="s">
        <v>4603</v>
      </c>
      <c r="H1198" t="s">
        <v>5304</v>
      </c>
      <c r="I1198">
        <v>0</v>
      </c>
      <c r="J1198">
        <v>0</v>
      </c>
      <c r="K1198">
        <v>1000</v>
      </c>
      <c r="L1198">
        <v>0</v>
      </c>
    </row>
    <row r="1199" spans="1:12" x14ac:dyDescent="0.2">
      <c r="A1199" t="s">
        <v>5323</v>
      </c>
      <c r="B1199" t="s">
        <v>5324</v>
      </c>
      <c r="C1199" t="s">
        <v>5325</v>
      </c>
      <c r="D1199" t="s">
        <v>5237</v>
      </c>
      <c r="E1199" t="s">
        <v>5238</v>
      </c>
      <c r="F1199" t="s">
        <v>5239</v>
      </c>
      <c r="G1199" t="s">
        <v>4603</v>
      </c>
      <c r="H1199" t="s">
        <v>5304</v>
      </c>
      <c r="I1199">
        <v>0</v>
      </c>
      <c r="J1199">
        <v>0</v>
      </c>
      <c r="K1199">
        <v>1000</v>
      </c>
      <c r="L1199">
        <v>0</v>
      </c>
    </row>
    <row r="1200" spans="1:12" x14ac:dyDescent="0.2">
      <c r="A1200" t="s">
        <v>5326</v>
      </c>
      <c r="B1200" t="s">
        <v>5327</v>
      </c>
      <c r="C1200" t="s">
        <v>5328</v>
      </c>
      <c r="D1200" t="s">
        <v>5237</v>
      </c>
      <c r="E1200" t="s">
        <v>5238</v>
      </c>
      <c r="F1200" t="s">
        <v>5239</v>
      </c>
      <c r="G1200" t="s">
        <v>4603</v>
      </c>
      <c r="H1200" t="s">
        <v>5304</v>
      </c>
      <c r="I1200">
        <v>0</v>
      </c>
      <c r="J1200">
        <v>0</v>
      </c>
      <c r="K1200">
        <v>1000</v>
      </c>
      <c r="L1200">
        <v>0</v>
      </c>
    </row>
    <row r="1201" spans="1:12" x14ac:dyDescent="0.2">
      <c r="A1201" t="s">
        <v>5329</v>
      </c>
      <c r="B1201" t="s">
        <v>5330</v>
      </c>
      <c r="C1201" t="s">
        <v>5331</v>
      </c>
      <c r="D1201" t="s">
        <v>5237</v>
      </c>
      <c r="E1201" t="s">
        <v>5238</v>
      </c>
      <c r="F1201" t="s">
        <v>5239</v>
      </c>
      <c r="G1201" t="s">
        <v>4603</v>
      </c>
      <c r="H1201" t="s">
        <v>5304</v>
      </c>
      <c r="I1201">
        <v>0</v>
      </c>
      <c r="J1201">
        <v>0</v>
      </c>
      <c r="K1201">
        <v>1000</v>
      </c>
      <c r="L1201">
        <v>0</v>
      </c>
    </row>
    <row r="1202" spans="1:12" x14ac:dyDescent="0.2">
      <c r="A1202" t="s">
        <v>5332</v>
      </c>
      <c r="B1202" t="s">
        <v>5333</v>
      </c>
      <c r="C1202" t="s">
        <v>5334</v>
      </c>
      <c r="D1202" t="s">
        <v>5237</v>
      </c>
      <c r="E1202" t="s">
        <v>5238</v>
      </c>
      <c r="F1202" t="s">
        <v>5239</v>
      </c>
      <c r="G1202" t="s">
        <v>4603</v>
      </c>
      <c r="H1202" t="s">
        <v>5304</v>
      </c>
      <c r="I1202">
        <v>0</v>
      </c>
      <c r="J1202">
        <v>0</v>
      </c>
      <c r="K1202">
        <v>1000</v>
      </c>
      <c r="L1202">
        <v>0</v>
      </c>
    </row>
    <row r="1203" spans="1:12" x14ac:dyDescent="0.2">
      <c r="A1203" t="s">
        <v>5335</v>
      </c>
      <c r="B1203" t="s">
        <v>5336</v>
      </c>
      <c r="C1203" t="s">
        <v>5337</v>
      </c>
      <c r="D1203" t="s">
        <v>5237</v>
      </c>
      <c r="E1203" t="s">
        <v>5238</v>
      </c>
      <c r="F1203" t="s">
        <v>5239</v>
      </c>
      <c r="G1203" t="s">
        <v>4603</v>
      </c>
      <c r="H1203" t="s">
        <v>5304</v>
      </c>
      <c r="I1203">
        <v>0</v>
      </c>
      <c r="J1203">
        <v>0</v>
      </c>
      <c r="K1203">
        <v>1000</v>
      </c>
      <c r="L1203">
        <v>0</v>
      </c>
    </row>
    <row r="1204" spans="1:12" x14ac:dyDescent="0.2">
      <c r="A1204" t="s">
        <v>5338</v>
      </c>
      <c r="B1204" t="s">
        <v>5339</v>
      </c>
      <c r="C1204" t="s">
        <v>5340</v>
      </c>
      <c r="D1204" t="s">
        <v>5237</v>
      </c>
      <c r="E1204" t="s">
        <v>5238</v>
      </c>
      <c r="F1204" t="s">
        <v>5239</v>
      </c>
      <c r="G1204" t="s">
        <v>4603</v>
      </c>
      <c r="H1204" t="s">
        <v>5304</v>
      </c>
      <c r="I1204">
        <v>0</v>
      </c>
      <c r="J1204">
        <v>0</v>
      </c>
      <c r="K1204">
        <v>1000</v>
      </c>
      <c r="L1204">
        <v>0</v>
      </c>
    </row>
    <row r="1205" spans="1:12" x14ac:dyDescent="0.2">
      <c r="A1205" t="s">
        <v>5341</v>
      </c>
      <c r="B1205" t="s">
        <v>5342</v>
      </c>
      <c r="C1205" t="s">
        <v>5343</v>
      </c>
      <c r="D1205" t="s">
        <v>5237</v>
      </c>
      <c r="E1205" t="s">
        <v>5238</v>
      </c>
      <c r="F1205" t="s">
        <v>5239</v>
      </c>
      <c r="G1205" t="s">
        <v>4603</v>
      </c>
      <c r="H1205" t="s">
        <v>5304</v>
      </c>
      <c r="I1205">
        <v>0</v>
      </c>
      <c r="J1205">
        <v>0</v>
      </c>
      <c r="K1205">
        <v>1000</v>
      </c>
      <c r="L1205">
        <v>0</v>
      </c>
    </row>
    <row r="1206" spans="1:12" x14ac:dyDescent="0.2">
      <c r="A1206" t="s">
        <v>5344</v>
      </c>
      <c r="B1206" t="s">
        <v>5345</v>
      </c>
      <c r="C1206" t="s">
        <v>5346</v>
      </c>
      <c r="D1206" t="s">
        <v>5237</v>
      </c>
      <c r="E1206" t="s">
        <v>5238</v>
      </c>
      <c r="F1206" t="s">
        <v>5239</v>
      </c>
      <c r="G1206" t="s">
        <v>4603</v>
      </c>
      <c r="H1206" t="s">
        <v>5304</v>
      </c>
      <c r="I1206">
        <v>0</v>
      </c>
      <c r="J1206">
        <v>0</v>
      </c>
      <c r="K1206">
        <v>1000</v>
      </c>
      <c r="L1206">
        <v>0</v>
      </c>
    </row>
    <row r="1207" spans="1:12" x14ac:dyDescent="0.2">
      <c r="A1207" t="s">
        <v>5347</v>
      </c>
      <c r="B1207" t="s">
        <v>5348</v>
      </c>
      <c r="C1207" t="s">
        <v>5349</v>
      </c>
      <c r="D1207" t="s">
        <v>5237</v>
      </c>
      <c r="E1207" t="s">
        <v>5238</v>
      </c>
      <c r="F1207" t="s">
        <v>5239</v>
      </c>
      <c r="G1207" t="s">
        <v>4603</v>
      </c>
      <c r="H1207" t="s">
        <v>5304</v>
      </c>
      <c r="I1207">
        <v>0</v>
      </c>
      <c r="J1207">
        <v>0</v>
      </c>
      <c r="K1207">
        <v>1000</v>
      </c>
      <c r="L1207">
        <v>0</v>
      </c>
    </row>
    <row r="1208" spans="1:12" x14ac:dyDescent="0.2">
      <c r="A1208" t="s">
        <v>5350</v>
      </c>
      <c r="B1208" t="s">
        <v>5351</v>
      </c>
      <c r="C1208" t="s">
        <v>5352</v>
      </c>
      <c r="D1208" t="s">
        <v>5237</v>
      </c>
      <c r="E1208" t="s">
        <v>5238</v>
      </c>
      <c r="F1208" t="s">
        <v>5239</v>
      </c>
      <c r="G1208" t="s">
        <v>4603</v>
      </c>
      <c r="H1208" t="s">
        <v>5304</v>
      </c>
      <c r="I1208">
        <v>0</v>
      </c>
      <c r="J1208">
        <v>0</v>
      </c>
      <c r="K1208">
        <v>1000</v>
      </c>
      <c r="L1208">
        <v>0</v>
      </c>
    </row>
    <row r="1209" spans="1:12" x14ac:dyDescent="0.2">
      <c r="A1209" t="s">
        <v>5353</v>
      </c>
      <c r="B1209" t="s">
        <v>5354</v>
      </c>
      <c r="C1209" t="s">
        <v>5355</v>
      </c>
      <c r="D1209" t="s">
        <v>5237</v>
      </c>
      <c r="E1209" t="s">
        <v>5238</v>
      </c>
      <c r="F1209" t="s">
        <v>5239</v>
      </c>
      <c r="G1209" t="s">
        <v>4603</v>
      </c>
      <c r="H1209" t="s">
        <v>5304</v>
      </c>
      <c r="I1209">
        <v>0</v>
      </c>
      <c r="J1209">
        <v>0</v>
      </c>
      <c r="K1209">
        <v>1000</v>
      </c>
      <c r="L1209">
        <v>0</v>
      </c>
    </row>
    <row r="1210" spans="1:12" x14ac:dyDescent="0.2">
      <c r="A1210" t="s">
        <v>5356</v>
      </c>
      <c r="B1210" t="s">
        <v>5357</v>
      </c>
      <c r="C1210" t="s">
        <v>5358</v>
      </c>
      <c r="D1210" t="s">
        <v>5237</v>
      </c>
      <c r="E1210" t="s">
        <v>5238</v>
      </c>
      <c r="F1210" t="s">
        <v>5239</v>
      </c>
      <c r="G1210" t="s">
        <v>4603</v>
      </c>
      <c r="H1210" t="s">
        <v>5304</v>
      </c>
      <c r="I1210">
        <v>0</v>
      </c>
      <c r="J1210">
        <v>0</v>
      </c>
      <c r="K1210">
        <v>1000</v>
      </c>
      <c r="L1210">
        <v>0</v>
      </c>
    </row>
    <row r="1211" spans="1:12" x14ac:dyDescent="0.2">
      <c r="A1211" t="s">
        <v>5359</v>
      </c>
      <c r="B1211" t="s">
        <v>5360</v>
      </c>
      <c r="C1211" t="s">
        <v>5361</v>
      </c>
      <c r="D1211" t="s">
        <v>5237</v>
      </c>
      <c r="E1211" t="s">
        <v>5238</v>
      </c>
      <c r="F1211" t="s">
        <v>5239</v>
      </c>
      <c r="G1211" t="s">
        <v>4603</v>
      </c>
      <c r="H1211" t="s">
        <v>5304</v>
      </c>
      <c r="I1211">
        <v>0</v>
      </c>
      <c r="J1211">
        <v>0</v>
      </c>
      <c r="K1211">
        <v>1000</v>
      </c>
      <c r="L1211">
        <v>0</v>
      </c>
    </row>
    <row r="1212" spans="1:12" x14ac:dyDescent="0.2">
      <c r="A1212" t="s">
        <v>5362</v>
      </c>
      <c r="B1212" t="s">
        <v>5363</v>
      </c>
      <c r="C1212" t="s">
        <v>5364</v>
      </c>
      <c r="D1212" t="s">
        <v>5237</v>
      </c>
      <c r="E1212" t="s">
        <v>5238</v>
      </c>
      <c r="F1212" t="s">
        <v>5239</v>
      </c>
      <c r="G1212" t="s">
        <v>4603</v>
      </c>
      <c r="H1212" t="s">
        <v>5304</v>
      </c>
      <c r="I1212">
        <v>0</v>
      </c>
      <c r="J1212">
        <v>0</v>
      </c>
      <c r="K1212">
        <v>1000</v>
      </c>
      <c r="L1212">
        <v>0</v>
      </c>
    </row>
    <row r="1213" spans="1:12" x14ac:dyDescent="0.2">
      <c r="A1213" t="s">
        <v>5365</v>
      </c>
      <c r="B1213" t="s">
        <v>5366</v>
      </c>
      <c r="C1213" t="s">
        <v>5367</v>
      </c>
      <c r="D1213" t="s">
        <v>5368</v>
      </c>
      <c r="E1213" t="s">
        <v>5369</v>
      </c>
      <c r="F1213" t="s">
        <v>5370</v>
      </c>
      <c r="G1213" t="s">
        <v>4603</v>
      </c>
      <c r="H1213" t="s">
        <v>5371</v>
      </c>
      <c r="I1213">
        <v>0</v>
      </c>
      <c r="J1213">
        <v>0</v>
      </c>
      <c r="K1213">
        <v>1000</v>
      </c>
      <c r="L1213">
        <v>0</v>
      </c>
    </row>
    <row r="1214" spans="1:12" x14ac:dyDescent="0.2">
      <c r="A1214" t="s">
        <v>5372</v>
      </c>
      <c r="B1214" t="s">
        <v>5373</v>
      </c>
      <c r="C1214" t="s">
        <v>5374</v>
      </c>
      <c r="D1214" t="s">
        <v>5368</v>
      </c>
      <c r="E1214" t="s">
        <v>5369</v>
      </c>
      <c r="F1214" t="s">
        <v>5370</v>
      </c>
      <c r="G1214" t="s">
        <v>4603</v>
      </c>
      <c r="H1214" t="s">
        <v>5371</v>
      </c>
      <c r="I1214">
        <v>0</v>
      </c>
      <c r="J1214">
        <v>0</v>
      </c>
      <c r="K1214">
        <v>1000</v>
      </c>
      <c r="L1214">
        <v>0</v>
      </c>
    </row>
    <row r="1215" spans="1:12" x14ac:dyDescent="0.2">
      <c r="A1215" t="s">
        <v>5375</v>
      </c>
      <c r="B1215" t="s">
        <v>5376</v>
      </c>
      <c r="C1215" t="s">
        <v>5377</v>
      </c>
      <c r="D1215" t="s">
        <v>5368</v>
      </c>
      <c r="E1215" t="s">
        <v>5369</v>
      </c>
      <c r="F1215" t="s">
        <v>5370</v>
      </c>
      <c r="G1215" t="s">
        <v>4603</v>
      </c>
      <c r="H1215" t="s">
        <v>5371</v>
      </c>
      <c r="I1215">
        <v>0</v>
      </c>
      <c r="J1215">
        <v>0</v>
      </c>
      <c r="K1215">
        <v>1000</v>
      </c>
      <c r="L1215">
        <v>0</v>
      </c>
    </row>
    <row r="1216" spans="1:12" x14ac:dyDescent="0.2">
      <c r="A1216" t="s">
        <v>5378</v>
      </c>
      <c r="B1216" t="s">
        <v>5379</v>
      </c>
      <c r="C1216" t="s">
        <v>5380</v>
      </c>
      <c r="D1216" t="s">
        <v>5368</v>
      </c>
      <c r="E1216" t="s">
        <v>5369</v>
      </c>
      <c r="F1216" t="s">
        <v>5370</v>
      </c>
      <c r="G1216" t="s">
        <v>4603</v>
      </c>
      <c r="H1216" t="s">
        <v>5371</v>
      </c>
      <c r="I1216">
        <v>0</v>
      </c>
      <c r="J1216">
        <v>0</v>
      </c>
      <c r="K1216">
        <v>1000</v>
      </c>
      <c r="L1216">
        <v>0</v>
      </c>
    </row>
    <row r="1217" spans="1:12" x14ac:dyDescent="0.2">
      <c r="A1217" t="s">
        <v>5381</v>
      </c>
      <c r="B1217" t="s">
        <v>5382</v>
      </c>
      <c r="C1217" t="s">
        <v>5383</v>
      </c>
      <c r="D1217" t="s">
        <v>5368</v>
      </c>
      <c r="E1217" t="s">
        <v>5369</v>
      </c>
      <c r="F1217" t="s">
        <v>5370</v>
      </c>
      <c r="G1217" t="s">
        <v>4603</v>
      </c>
      <c r="H1217" t="s">
        <v>5371</v>
      </c>
      <c r="I1217">
        <v>0</v>
      </c>
      <c r="J1217">
        <v>0</v>
      </c>
      <c r="K1217">
        <v>1000</v>
      </c>
      <c r="L1217">
        <v>0</v>
      </c>
    </row>
    <row r="1218" spans="1:12" x14ac:dyDescent="0.2">
      <c r="A1218" t="s">
        <v>5384</v>
      </c>
      <c r="B1218" t="s">
        <v>5385</v>
      </c>
      <c r="C1218" t="s">
        <v>5386</v>
      </c>
      <c r="D1218" t="s">
        <v>5368</v>
      </c>
      <c r="E1218" t="s">
        <v>5369</v>
      </c>
      <c r="F1218" t="s">
        <v>5370</v>
      </c>
      <c r="G1218" t="s">
        <v>4603</v>
      </c>
      <c r="H1218" t="s">
        <v>5371</v>
      </c>
      <c r="I1218">
        <v>0</v>
      </c>
      <c r="J1218">
        <v>0</v>
      </c>
      <c r="K1218">
        <v>1000</v>
      </c>
      <c r="L1218">
        <v>0</v>
      </c>
    </row>
    <row r="1219" spans="1:12" x14ac:dyDescent="0.2">
      <c r="A1219" t="s">
        <v>5387</v>
      </c>
      <c r="B1219" t="s">
        <v>5388</v>
      </c>
      <c r="C1219" t="s">
        <v>5389</v>
      </c>
      <c r="D1219" t="s">
        <v>5368</v>
      </c>
      <c r="E1219" t="s">
        <v>5369</v>
      </c>
      <c r="F1219" t="s">
        <v>5370</v>
      </c>
      <c r="G1219" t="s">
        <v>4603</v>
      </c>
      <c r="H1219" t="s">
        <v>5371</v>
      </c>
      <c r="I1219">
        <v>0</v>
      </c>
      <c r="J1219">
        <v>0</v>
      </c>
      <c r="K1219">
        <v>1000</v>
      </c>
      <c r="L1219">
        <v>0</v>
      </c>
    </row>
    <row r="1220" spans="1:12" x14ac:dyDescent="0.2">
      <c r="A1220" t="s">
        <v>5390</v>
      </c>
      <c r="B1220" t="s">
        <v>5391</v>
      </c>
      <c r="C1220" t="s">
        <v>5392</v>
      </c>
      <c r="D1220" t="s">
        <v>5393</v>
      </c>
      <c r="E1220" t="s">
        <v>5394</v>
      </c>
      <c r="F1220" t="s">
        <v>5395</v>
      </c>
      <c r="G1220" t="s">
        <v>4603</v>
      </c>
      <c r="H1220" t="s">
        <v>5396</v>
      </c>
      <c r="I1220">
        <v>0</v>
      </c>
      <c r="J1220">
        <v>0</v>
      </c>
      <c r="K1220">
        <v>1000</v>
      </c>
      <c r="L1220">
        <v>0</v>
      </c>
    </row>
    <row r="1221" spans="1:12" x14ac:dyDescent="0.2">
      <c r="A1221" t="s">
        <v>5397</v>
      </c>
      <c r="B1221" t="s">
        <v>5398</v>
      </c>
      <c r="C1221" t="s">
        <v>5399</v>
      </c>
      <c r="D1221" t="s">
        <v>5393</v>
      </c>
      <c r="E1221" t="s">
        <v>5394</v>
      </c>
      <c r="F1221" t="s">
        <v>5395</v>
      </c>
      <c r="G1221" t="s">
        <v>4603</v>
      </c>
      <c r="H1221" t="s">
        <v>5396</v>
      </c>
      <c r="I1221">
        <v>0</v>
      </c>
      <c r="J1221">
        <v>0</v>
      </c>
      <c r="K1221">
        <v>1000</v>
      </c>
      <c r="L1221">
        <v>0</v>
      </c>
    </row>
    <row r="1222" spans="1:12" x14ac:dyDescent="0.2">
      <c r="A1222" t="s">
        <v>5400</v>
      </c>
      <c r="B1222" t="s">
        <v>5401</v>
      </c>
      <c r="C1222" t="s">
        <v>5402</v>
      </c>
      <c r="D1222" t="s">
        <v>5393</v>
      </c>
      <c r="E1222" t="s">
        <v>5394</v>
      </c>
      <c r="F1222" t="s">
        <v>5395</v>
      </c>
      <c r="G1222" t="s">
        <v>4603</v>
      </c>
      <c r="H1222" t="s">
        <v>5396</v>
      </c>
      <c r="I1222">
        <v>0</v>
      </c>
      <c r="J1222">
        <v>0</v>
      </c>
      <c r="K1222">
        <v>1000</v>
      </c>
      <c r="L1222">
        <v>0</v>
      </c>
    </row>
    <row r="1223" spans="1:12" x14ac:dyDescent="0.2">
      <c r="A1223" t="s">
        <v>5403</v>
      </c>
      <c r="B1223" t="s">
        <v>5404</v>
      </c>
      <c r="C1223" t="s">
        <v>5405</v>
      </c>
      <c r="D1223" t="s">
        <v>5393</v>
      </c>
      <c r="E1223" t="s">
        <v>5394</v>
      </c>
      <c r="F1223" t="s">
        <v>5395</v>
      </c>
      <c r="G1223" t="s">
        <v>4603</v>
      </c>
      <c r="H1223" t="s">
        <v>5396</v>
      </c>
      <c r="I1223">
        <v>0</v>
      </c>
      <c r="J1223">
        <v>0</v>
      </c>
      <c r="K1223">
        <v>1000</v>
      </c>
      <c r="L1223">
        <v>0</v>
      </c>
    </row>
    <row r="1224" spans="1:12" x14ac:dyDescent="0.2">
      <c r="A1224" t="s">
        <v>5406</v>
      </c>
      <c r="B1224" t="s">
        <v>5407</v>
      </c>
      <c r="C1224" t="s">
        <v>5408</v>
      </c>
      <c r="D1224" t="s">
        <v>5393</v>
      </c>
      <c r="E1224" t="s">
        <v>5394</v>
      </c>
      <c r="F1224" t="s">
        <v>5395</v>
      </c>
      <c r="G1224" t="s">
        <v>4603</v>
      </c>
      <c r="H1224" t="s">
        <v>5396</v>
      </c>
      <c r="I1224">
        <v>0</v>
      </c>
      <c r="J1224">
        <v>0</v>
      </c>
      <c r="K1224">
        <v>1000</v>
      </c>
      <c r="L1224">
        <v>0</v>
      </c>
    </row>
    <row r="1225" spans="1:12" x14ac:dyDescent="0.2">
      <c r="A1225" t="s">
        <v>5409</v>
      </c>
      <c r="B1225" t="s">
        <v>5410</v>
      </c>
      <c r="C1225" t="s">
        <v>5411</v>
      </c>
      <c r="D1225" t="s">
        <v>5393</v>
      </c>
      <c r="E1225" t="s">
        <v>5394</v>
      </c>
      <c r="F1225" t="s">
        <v>5395</v>
      </c>
      <c r="G1225" t="s">
        <v>4603</v>
      </c>
      <c r="H1225" t="s">
        <v>5396</v>
      </c>
      <c r="I1225">
        <v>0</v>
      </c>
      <c r="J1225">
        <v>0</v>
      </c>
      <c r="K1225">
        <v>1000</v>
      </c>
      <c r="L1225">
        <v>0</v>
      </c>
    </row>
    <row r="1226" spans="1:12" x14ac:dyDescent="0.2">
      <c r="A1226" t="s">
        <v>5412</v>
      </c>
      <c r="B1226" t="s">
        <v>5413</v>
      </c>
      <c r="C1226" t="s">
        <v>5414</v>
      </c>
      <c r="D1226" t="s">
        <v>5393</v>
      </c>
      <c r="E1226" t="s">
        <v>5394</v>
      </c>
      <c r="F1226" t="s">
        <v>5395</v>
      </c>
      <c r="G1226" t="s">
        <v>4603</v>
      </c>
      <c r="H1226" t="s">
        <v>5396</v>
      </c>
      <c r="I1226">
        <v>0</v>
      </c>
      <c r="J1226">
        <v>0</v>
      </c>
      <c r="K1226">
        <v>1000</v>
      </c>
      <c r="L1226">
        <v>0</v>
      </c>
    </row>
    <row r="1227" spans="1:12" x14ac:dyDescent="0.2">
      <c r="A1227" t="s">
        <v>5415</v>
      </c>
      <c r="B1227" t="s">
        <v>5416</v>
      </c>
      <c r="C1227" t="s">
        <v>5417</v>
      </c>
      <c r="D1227" t="s">
        <v>5418</v>
      </c>
      <c r="E1227" t="s">
        <v>5419</v>
      </c>
      <c r="F1227" t="s">
        <v>5420</v>
      </c>
      <c r="G1227" t="s">
        <v>5421</v>
      </c>
      <c r="I1227">
        <v>1</v>
      </c>
      <c r="J1227">
        <v>-1000</v>
      </c>
      <c r="K1227">
        <v>1000</v>
      </c>
      <c r="L1227">
        <v>0</v>
      </c>
    </row>
    <row r="1228" spans="1:12" x14ac:dyDescent="0.2">
      <c r="A1228" t="s">
        <v>91</v>
      </c>
      <c r="B1228" t="s">
        <v>5422</v>
      </c>
      <c r="C1228" t="s">
        <v>5423</v>
      </c>
      <c r="D1228" t="s">
        <v>4555</v>
      </c>
      <c r="E1228" t="s">
        <v>4556</v>
      </c>
      <c r="F1228" t="s">
        <v>4557</v>
      </c>
      <c r="G1228" t="s">
        <v>5421</v>
      </c>
      <c r="H1228" t="s">
        <v>5424</v>
      </c>
      <c r="I1228">
        <v>1</v>
      </c>
      <c r="J1228">
        <v>-1000</v>
      </c>
      <c r="K1228">
        <v>1000</v>
      </c>
      <c r="L1228">
        <v>0</v>
      </c>
    </row>
    <row r="1229" spans="1:12" x14ac:dyDescent="0.2">
      <c r="A1229" t="s">
        <v>5425</v>
      </c>
      <c r="B1229" t="s">
        <v>5426</v>
      </c>
      <c r="C1229" t="s">
        <v>5427</v>
      </c>
      <c r="D1229" t="s">
        <v>5428</v>
      </c>
      <c r="E1229" t="s">
        <v>5429</v>
      </c>
      <c r="F1229" t="s">
        <v>5430</v>
      </c>
      <c r="G1229" t="s">
        <v>5421</v>
      </c>
      <c r="H1229" t="s">
        <v>5431</v>
      </c>
      <c r="I1229">
        <v>1</v>
      </c>
      <c r="J1229">
        <v>-1000</v>
      </c>
      <c r="K1229">
        <v>1000</v>
      </c>
      <c r="L1229">
        <v>0</v>
      </c>
    </row>
    <row r="1230" spans="1:12" x14ac:dyDescent="0.2">
      <c r="A1230" t="s">
        <v>5432</v>
      </c>
      <c r="B1230" t="s">
        <v>5433</v>
      </c>
      <c r="C1230" t="s">
        <v>5434</v>
      </c>
      <c r="D1230" t="s">
        <v>5435</v>
      </c>
      <c r="E1230" t="s">
        <v>5436</v>
      </c>
      <c r="F1230" t="s">
        <v>5437</v>
      </c>
      <c r="G1230" t="s">
        <v>5421</v>
      </c>
      <c r="H1230" t="s">
        <v>5438</v>
      </c>
      <c r="I1230">
        <v>0</v>
      </c>
      <c r="J1230">
        <v>0</v>
      </c>
      <c r="K1230">
        <v>1000</v>
      </c>
      <c r="L1230">
        <v>0</v>
      </c>
    </row>
    <row r="1231" spans="1:12" x14ac:dyDescent="0.2">
      <c r="A1231" t="s">
        <v>5439</v>
      </c>
      <c r="B1231" t="s">
        <v>5440</v>
      </c>
      <c r="C1231" t="s">
        <v>5441</v>
      </c>
      <c r="D1231" t="s">
        <v>5418</v>
      </c>
      <c r="E1231" t="s">
        <v>5419</v>
      </c>
      <c r="F1231" t="s">
        <v>5420</v>
      </c>
      <c r="G1231" t="s">
        <v>5421</v>
      </c>
      <c r="I1231">
        <v>1</v>
      </c>
      <c r="J1231">
        <v>-1000</v>
      </c>
      <c r="K1231">
        <v>1000</v>
      </c>
      <c r="L1231">
        <v>0</v>
      </c>
    </row>
    <row r="1232" spans="1:12" x14ac:dyDescent="0.2">
      <c r="A1232" t="s">
        <v>5442</v>
      </c>
      <c r="B1232" t="s">
        <v>5443</v>
      </c>
      <c r="C1232" t="s">
        <v>5444</v>
      </c>
      <c r="D1232" t="s">
        <v>5445</v>
      </c>
      <c r="E1232" t="s">
        <v>5446</v>
      </c>
      <c r="F1232" t="s">
        <v>5447</v>
      </c>
      <c r="G1232" t="s">
        <v>5421</v>
      </c>
      <c r="H1232" t="s">
        <v>5448</v>
      </c>
      <c r="I1232">
        <v>0</v>
      </c>
      <c r="J1232">
        <v>0</v>
      </c>
      <c r="K1232">
        <v>1000</v>
      </c>
      <c r="L1232">
        <v>0</v>
      </c>
    </row>
    <row r="1233" spans="1:12" x14ac:dyDescent="0.2">
      <c r="A1233" t="s">
        <v>5449</v>
      </c>
      <c r="B1233" t="s">
        <v>5450</v>
      </c>
      <c r="C1233" t="s">
        <v>5451</v>
      </c>
      <c r="D1233" t="s">
        <v>5452</v>
      </c>
      <c r="E1233" t="s">
        <v>5453</v>
      </c>
      <c r="F1233" t="s">
        <v>5454</v>
      </c>
      <c r="G1233" t="s">
        <v>5421</v>
      </c>
      <c r="H1233" t="s">
        <v>5455</v>
      </c>
      <c r="I1233">
        <v>0</v>
      </c>
      <c r="J1233">
        <v>0</v>
      </c>
      <c r="K1233">
        <v>1000</v>
      </c>
      <c r="L1233">
        <v>0</v>
      </c>
    </row>
    <row r="1234" spans="1:12" x14ac:dyDescent="0.2">
      <c r="A1234" t="s">
        <v>5456</v>
      </c>
      <c r="B1234" t="s">
        <v>5457</v>
      </c>
      <c r="C1234" t="s">
        <v>5458</v>
      </c>
      <c r="D1234" t="s">
        <v>3070</v>
      </c>
      <c r="E1234" t="s">
        <v>3071</v>
      </c>
      <c r="F1234" t="s">
        <v>3072</v>
      </c>
      <c r="G1234" t="s">
        <v>5421</v>
      </c>
      <c r="H1234" t="s">
        <v>3073</v>
      </c>
      <c r="I1234">
        <v>0</v>
      </c>
      <c r="J1234">
        <v>0</v>
      </c>
      <c r="K1234">
        <v>1000</v>
      </c>
      <c r="L1234">
        <v>0</v>
      </c>
    </row>
    <row r="1235" spans="1:12" x14ac:dyDescent="0.2">
      <c r="A1235" t="s">
        <v>5459</v>
      </c>
      <c r="B1235" t="s">
        <v>5460</v>
      </c>
      <c r="C1235" t="s">
        <v>5461</v>
      </c>
      <c r="D1235" t="s">
        <v>5462</v>
      </c>
      <c r="E1235" t="s">
        <v>5463</v>
      </c>
      <c r="F1235" t="s">
        <v>5464</v>
      </c>
      <c r="G1235" t="s">
        <v>5421</v>
      </c>
      <c r="H1235" t="s">
        <v>5465</v>
      </c>
      <c r="I1235">
        <v>0</v>
      </c>
      <c r="J1235">
        <v>0</v>
      </c>
      <c r="K1235">
        <v>1000</v>
      </c>
      <c r="L1235">
        <v>0</v>
      </c>
    </row>
    <row r="1236" spans="1:12" x14ac:dyDescent="0.2">
      <c r="A1236" t="s">
        <v>5466</v>
      </c>
      <c r="B1236" t="s">
        <v>5467</v>
      </c>
      <c r="C1236" t="s">
        <v>5468</v>
      </c>
      <c r="D1236" t="s">
        <v>604</v>
      </c>
      <c r="E1236" t="s">
        <v>605</v>
      </c>
      <c r="F1236" t="s">
        <v>606</v>
      </c>
      <c r="G1236" t="s">
        <v>5421</v>
      </c>
      <c r="I1236">
        <v>0</v>
      </c>
      <c r="J1236">
        <v>0</v>
      </c>
      <c r="K1236">
        <v>1000</v>
      </c>
      <c r="L1236">
        <v>0</v>
      </c>
    </row>
    <row r="1237" spans="1:12" x14ac:dyDescent="0.2">
      <c r="A1237" t="s">
        <v>5469</v>
      </c>
      <c r="B1237" t="s">
        <v>5470</v>
      </c>
      <c r="C1237" t="s">
        <v>5471</v>
      </c>
      <c r="D1237" t="s">
        <v>5445</v>
      </c>
      <c r="E1237" t="s">
        <v>5446</v>
      </c>
      <c r="F1237" t="s">
        <v>5447</v>
      </c>
      <c r="G1237" t="s">
        <v>5421</v>
      </c>
      <c r="H1237" t="s">
        <v>5472</v>
      </c>
      <c r="I1237">
        <v>0</v>
      </c>
      <c r="J1237">
        <v>0</v>
      </c>
      <c r="K1237">
        <v>1000</v>
      </c>
      <c r="L1237">
        <v>0</v>
      </c>
    </row>
    <row r="1238" spans="1:12" x14ac:dyDescent="0.2">
      <c r="A1238" t="s">
        <v>5473</v>
      </c>
      <c r="B1238" t="s">
        <v>5474</v>
      </c>
      <c r="C1238" t="s">
        <v>5475</v>
      </c>
      <c r="D1238" t="s">
        <v>5476</v>
      </c>
      <c r="E1238" t="s">
        <v>5477</v>
      </c>
      <c r="F1238" t="s">
        <v>5478</v>
      </c>
      <c r="G1238" t="s">
        <v>5421</v>
      </c>
      <c r="I1238">
        <v>0</v>
      </c>
      <c r="J1238">
        <v>0</v>
      </c>
      <c r="K1238">
        <v>1000</v>
      </c>
      <c r="L1238">
        <v>0</v>
      </c>
    </row>
    <row r="1239" spans="1:12" x14ac:dyDescent="0.2">
      <c r="A1239" t="s">
        <v>5479</v>
      </c>
      <c r="B1239" t="s">
        <v>5480</v>
      </c>
      <c r="C1239" t="s">
        <v>5481</v>
      </c>
      <c r="D1239" t="s">
        <v>5482</v>
      </c>
      <c r="E1239" t="s">
        <v>5483</v>
      </c>
      <c r="F1239" t="s">
        <v>5484</v>
      </c>
      <c r="G1239" t="s">
        <v>5421</v>
      </c>
      <c r="H1239" t="s">
        <v>5485</v>
      </c>
      <c r="I1239">
        <v>0</v>
      </c>
      <c r="J1239">
        <v>0</v>
      </c>
      <c r="K1239">
        <v>1000</v>
      </c>
      <c r="L1239">
        <v>0</v>
      </c>
    </row>
    <row r="1240" spans="1:12" x14ac:dyDescent="0.2">
      <c r="A1240" t="s">
        <v>5486</v>
      </c>
      <c r="B1240" t="s">
        <v>5487</v>
      </c>
      <c r="C1240" t="s">
        <v>5488</v>
      </c>
      <c r="D1240" t="s">
        <v>5489</v>
      </c>
      <c r="E1240" t="s">
        <v>5490</v>
      </c>
      <c r="F1240" t="s">
        <v>5491</v>
      </c>
      <c r="G1240" t="s">
        <v>5421</v>
      </c>
      <c r="H1240" t="s">
        <v>5492</v>
      </c>
      <c r="I1240">
        <v>0</v>
      </c>
      <c r="J1240">
        <v>0</v>
      </c>
      <c r="K1240">
        <v>1000</v>
      </c>
      <c r="L1240">
        <v>0</v>
      </c>
    </row>
    <row r="1241" spans="1:12" x14ac:dyDescent="0.2">
      <c r="A1241" t="s">
        <v>5493</v>
      </c>
      <c r="B1241" t="s">
        <v>5494</v>
      </c>
      <c r="C1241" t="s">
        <v>5495</v>
      </c>
      <c r="D1241" t="s">
        <v>5496</v>
      </c>
      <c r="E1241" t="s">
        <v>5497</v>
      </c>
      <c r="F1241" t="s">
        <v>5498</v>
      </c>
      <c r="G1241" t="s">
        <v>5499</v>
      </c>
      <c r="H1241" t="s">
        <v>5500</v>
      </c>
      <c r="I1241">
        <v>1</v>
      </c>
      <c r="J1241">
        <v>-1000</v>
      </c>
      <c r="K1241">
        <v>1000</v>
      </c>
      <c r="L1241">
        <v>0</v>
      </c>
    </row>
    <row r="1242" spans="1:12" x14ac:dyDescent="0.2">
      <c r="A1242" t="s">
        <v>5501</v>
      </c>
      <c r="B1242" t="s">
        <v>5502</v>
      </c>
      <c r="C1242" t="s">
        <v>5503</v>
      </c>
      <c r="D1242" t="s">
        <v>5504</v>
      </c>
      <c r="E1242" t="s">
        <v>5505</v>
      </c>
      <c r="F1242" t="s">
        <v>5506</v>
      </c>
      <c r="G1242" t="s">
        <v>5499</v>
      </c>
      <c r="I1242">
        <v>1</v>
      </c>
      <c r="J1242">
        <v>-1000</v>
      </c>
      <c r="K1242">
        <v>1000</v>
      </c>
      <c r="L1242">
        <v>0</v>
      </c>
    </row>
    <row r="1243" spans="1:12" x14ac:dyDescent="0.2">
      <c r="A1243" t="s">
        <v>5507</v>
      </c>
      <c r="B1243" t="s">
        <v>5508</v>
      </c>
      <c r="C1243" t="s">
        <v>5509</v>
      </c>
      <c r="D1243" t="s">
        <v>5510</v>
      </c>
      <c r="E1243" t="s">
        <v>5511</v>
      </c>
      <c r="F1243" t="s">
        <v>5512</v>
      </c>
      <c r="G1243" t="s">
        <v>5499</v>
      </c>
      <c r="H1243" t="s">
        <v>5513</v>
      </c>
      <c r="I1243">
        <v>1</v>
      </c>
      <c r="J1243">
        <v>-1000</v>
      </c>
      <c r="K1243">
        <v>1000</v>
      </c>
      <c r="L1243">
        <v>0</v>
      </c>
    </row>
    <row r="1244" spans="1:12" x14ac:dyDescent="0.2">
      <c r="A1244" t="s">
        <v>5514</v>
      </c>
      <c r="B1244" t="s">
        <v>5515</v>
      </c>
      <c r="C1244" t="s">
        <v>5516</v>
      </c>
      <c r="D1244" t="s">
        <v>5517</v>
      </c>
      <c r="E1244" t="s">
        <v>5518</v>
      </c>
      <c r="F1244" t="s">
        <v>5519</v>
      </c>
      <c r="G1244" t="s">
        <v>5499</v>
      </c>
      <c r="H1244" t="s">
        <v>5520</v>
      </c>
      <c r="I1244">
        <v>0</v>
      </c>
      <c r="J1244">
        <v>0</v>
      </c>
      <c r="K1244">
        <v>1000</v>
      </c>
      <c r="L1244">
        <v>0</v>
      </c>
    </row>
    <row r="1245" spans="1:12" x14ac:dyDescent="0.2">
      <c r="A1245" t="s">
        <v>5521</v>
      </c>
      <c r="B1245" t="s">
        <v>5522</v>
      </c>
      <c r="C1245" t="s">
        <v>5523</v>
      </c>
      <c r="D1245" t="s">
        <v>627</v>
      </c>
      <c r="E1245" t="s">
        <v>628</v>
      </c>
      <c r="F1245" t="s">
        <v>629</v>
      </c>
      <c r="G1245" t="s">
        <v>5499</v>
      </c>
      <c r="H1245" t="s">
        <v>277</v>
      </c>
      <c r="I1245">
        <v>0</v>
      </c>
      <c r="J1245">
        <v>0</v>
      </c>
      <c r="K1245">
        <v>1000</v>
      </c>
      <c r="L1245">
        <v>0</v>
      </c>
    </row>
    <row r="1246" spans="1:12" x14ac:dyDescent="0.2">
      <c r="A1246" t="s">
        <v>5524</v>
      </c>
      <c r="B1246" t="s">
        <v>5525</v>
      </c>
      <c r="C1246" t="s">
        <v>5526</v>
      </c>
      <c r="D1246" t="s">
        <v>536</v>
      </c>
      <c r="E1246" t="s">
        <v>537</v>
      </c>
      <c r="F1246" t="s">
        <v>538</v>
      </c>
      <c r="G1246" t="s">
        <v>5499</v>
      </c>
      <c r="H1246" t="s">
        <v>5527</v>
      </c>
      <c r="I1246">
        <v>0</v>
      </c>
      <c r="J1246">
        <v>0</v>
      </c>
      <c r="K1246">
        <v>1000</v>
      </c>
      <c r="L1246">
        <v>0</v>
      </c>
    </row>
    <row r="1247" spans="1:12" x14ac:dyDescent="0.2">
      <c r="A1247" t="s">
        <v>5528</v>
      </c>
      <c r="B1247" t="s">
        <v>5529</v>
      </c>
      <c r="C1247" t="s">
        <v>5530</v>
      </c>
      <c r="D1247" t="s">
        <v>5531</v>
      </c>
      <c r="E1247" t="s">
        <v>5532</v>
      </c>
      <c r="F1247" t="s">
        <v>5533</v>
      </c>
      <c r="G1247" t="s">
        <v>5499</v>
      </c>
      <c r="H1247" t="s">
        <v>5534</v>
      </c>
      <c r="I1247">
        <v>1</v>
      </c>
      <c r="J1247">
        <v>-1000</v>
      </c>
      <c r="K1247">
        <v>1000</v>
      </c>
      <c r="L1247">
        <v>0</v>
      </c>
    </row>
    <row r="1248" spans="1:12" x14ac:dyDescent="0.2">
      <c r="A1248" t="s">
        <v>5535</v>
      </c>
      <c r="B1248" t="s">
        <v>5536</v>
      </c>
      <c r="C1248" t="s">
        <v>5537</v>
      </c>
      <c r="D1248" t="s">
        <v>5538</v>
      </c>
      <c r="E1248" t="s">
        <v>5539</v>
      </c>
      <c r="F1248" t="s">
        <v>5540</v>
      </c>
      <c r="G1248" t="s">
        <v>5499</v>
      </c>
      <c r="H1248" t="s">
        <v>5541</v>
      </c>
      <c r="I1248">
        <v>0</v>
      </c>
      <c r="J1248">
        <v>0</v>
      </c>
      <c r="K1248">
        <v>1000</v>
      </c>
      <c r="L1248">
        <v>0</v>
      </c>
    </row>
    <row r="1249" spans="1:12" x14ac:dyDescent="0.2">
      <c r="A1249" t="s">
        <v>5542</v>
      </c>
      <c r="B1249" t="s">
        <v>5543</v>
      </c>
      <c r="C1249" t="s">
        <v>5544</v>
      </c>
      <c r="D1249" t="s">
        <v>5545</v>
      </c>
      <c r="E1249" t="s">
        <v>5546</v>
      </c>
      <c r="F1249" t="s">
        <v>5547</v>
      </c>
      <c r="G1249" t="s">
        <v>5499</v>
      </c>
      <c r="H1249" t="s">
        <v>5548</v>
      </c>
      <c r="I1249">
        <v>0</v>
      </c>
      <c r="J1249">
        <v>0</v>
      </c>
      <c r="K1249">
        <v>1000</v>
      </c>
      <c r="L1249">
        <v>0</v>
      </c>
    </row>
    <row r="1250" spans="1:12" x14ac:dyDescent="0.2">
      <c r="A1250" t="s">
        <v>5549</v>
      </c>
      <c r="B1250" t="s">
        <v>5543</v>
      </c>
      <c r="C1250" t="s">
        <v>5550</v>
      </c>
      <c r="D1250" t="s">
        <v>5551</v>
      </c>
      <c r="E1250" t="s">
        <v>5552</v>
      </c>
      <c r="F1250" t="s">
        <v>5553</v>
      </c>
      <c r="G1250" t="s">
        <v>5499</v>
      </c>
      <c r="H1250" t="s">
        <v>5548</v>
      </c>
      <c r="I1250">
        <v>0</v>
      </c>
      <c r="J1250">
        <v>0</v>
      </c>
      <c r="K1250">
        <v>1000</v>
      </c>
      <c r="L1250">
        <v>0</v>
      </c>
    </row>
    <row r="1251" spans="1:12" x14ac:dyDescent="0.2">
      <c r="A1251" t="s">
        <v>5554</v>
      </c>
      <c r="B1251" t="s">
        <v>5555</v>
      </c>
      <c r="C1251" t="s">
        <v>5556</v>
      </c>
      <c r="D1251" t="s">
        <v>5557</v>
      </c>
      <c r="E1251" t="s">
        <v>5558</v>
      </c>
      <c r="F1251" t="s">
        <v>5559</v>
      </c>
      <c r="G1251" t="s">
        <v>5499</v>
      </c>
      <c r="H1251" t="s">
        <v>5560</v>
      </c>
      <c r="I1251">
        <v>0</v>
      </c>
      <c r="J1251">
        <v>0</v>
      </c>
      <c r="K1251">
        <v>1000</v>
      </c>
      <c r="L1251">
        <v>0</v>
      </c>
    </row>
    <row r="1252" spans="1:12" x14ac:dyDescent="0.2">
      <c r="A1252" t="s">
        <v>5561</v>
      </c>
      <c r="B1252" t="s">
        <v>5562</v>
      </c>
      <c r="C1252" t="s">
        <v>5563</v>
      </c>
      <c r="D1252" t="s">
        <v>5564</v>
      </c>
      <c r="E1252" t="s">
        <v>5565</v>
      </c>
      <c r="F1252" t="s">
        <v>5566</v>
      </c>
      <c r="G1252" t="s">
        <v>5499</v>
      </c>
      <c r="I1252">
        <v>0</v>
      </c>
      <c r="J1252">
        <v>0</v>
      </c>
      <c r="K1252">
        <v>1000</v>
      </c>
      <c r="L1252">
        <v>0</v>
      </c>
    </row>
    <row r="1253" spans="1:12" x14ac:dyDescent="0.2">
      <c r="A1253" t="s">
        <v>5567</v>
      </c>
      <c r="B1253" t="s">
        <v>5568</v>
      </c>
      <c r="C1253" t="s">
        <v>5569</v>
      </c>
      <c r="D1253" t="s">
        <v>5570</v>
      </c>
      <c r="E1253" t="s">
        <v>5571</v>
      </c>
      <c r="F1253" t="s">
        <v>5572</v>
      </c>
      <c r="G1253" t="s">
        <v>5499</v>
      </c>
      <c r="H1253" t="s">
        <v>5573</v>
      </c>
      <c r="I1253">
        <v>0</v>
      </c>
      <c r="J1253">
        <v>0</v>
      </c>
      <c r="K1253">
        <v>1000</v>
      </c>
      <c r="L1253">
        <v>0</v>
      </c>
    </row>
    <row r="1254" spans="1:12" x14ac:dyDescent="0.2">
      <c r="A1254" t="s">
        <v>5574</v>
      </c>
      <c r="B1254" t="s">
        <v>5575</v>
      </c>
      <c r="C1254" t="s">
        <v>5576</v>
      </c>
      <c r="D1254" t="s">
        <v>5577</v>
      </c>
      <c r="E1254" t="s">
        <v>5578</v>
      </c>
      <c r="F1254" t="s">
        <v>5579</v>
      </c>
      <c r="G1254" t="s">
        <v>5499</v>
      </c>
      <c r="H1254" t="s">
        <v>775</v>
      </c>
      <c r="I1254">
        <v>0</v>
      </c>
      <c r="J1254">
        <v>0</v>
      </c>
      <c r="K1254">
        <v>1000</v>
      </c>
      <c r="L1254">
        <v>0</v>
      </c>
    </row>
    <row r="1255" spans="1:12" x14ac:dyDescent="0.2">
      <c r="A1255" t="s">
        <v>5580</v>
      </c>
      <c r="B1255" t="s">
        <v>5581</v>
      </c>
      <c r="C1255" t="s">
        <v>5582</v>
      </c>
      <c r="D1255" t="s">
        <v>5583</v>
      </c>
      <c r="E1255" t="s">
        <v>5584</v>
      </c>
      <c r="F1255" t="s">
        <v>5585</v>
      </c>
      <c r="G1255" t="s">
        <v>5499</v>
      </c>
      <c r="I1255">
        <v>0</v>
      </c>
      <c r="J1255">
        <v>0</v>
      </c>
      <c r="K1255">
        <v>1000</v>
      </c>
      <c r="L1255">
        <v>0</v>
      </c>
    </row>
    <row r="1256" spans="1:12" x14ac:dyDescent="0.2">
      <c r="A1256" t="s">
        <v>5586</v>
      </c>
      <c r="B1256" t="s">
        <v>5587</v>
      </c>
      <c r="C1256" t="s">
        <v>5588</v>
      </c>
      <c r="D1256" t="s">
        <v>5589</v>
      </c>
      <c r="E1256" t="s">
        <v>5590</v>
      </c>
      <c r="F1256" t="s">
        <v>5591</v>
      </c>
      <c r="G1256" t="s">
        <v>5499</v>
      </c>
      <c r="H1256" t="s">
        <v>1031</v>
      </c>
      <c r="I1256">
        <v>0</v>
      </c>
      <c r="J1256">
        <v>0</v>
      </c>
      <c r="K1256">
        <v>1000</v>
      </c>
      <c r="L1256">
        <v>0</v>
      </c>
    </row>
    <row r="1257" spans="1:12" x14ac:dyDescent="0.2">
      <c r="A1257" t="s">
        <v>5592</v>
      </c>
      <c r="B1257" t="s">
        <v>5593</v>
      </c>
      <c r="C1257" t="s">
        <v>5594</v>
      </c>
      <c r="D1257" t="s">
        <v>5595</v>
      </c>
      <c r="E1257" t="s">
        <v>5596</v>
      </c>
      <c r="F1257" t="s">
        <v>5597</v>
      </c>
      <c r="G1257" t="s">
        <v>5499</v>
      </c>
      <c r="H1257" t="s">
        <v>5598</v>
      </c>
      <c r="I1257">
        <v>1</v>
      </c>
      <c r="J1257">
        <v>-1000</v>
      </c>
      <c r="K1257">
        <v>1000</v>
      </c>
      <c r="L1257">
        <v>0</v>
      </c>
    </row>
    <row r="1258" spans="1:12" x14ac:dyDescent="0.2">
      <c r="A1258" t="s">
        <v>5599</v>
      </c>
      <c r="B1258" t="s">
        <v>5600</v>
      </c>
      <c r="C1258" t="s">
        <v>5601</v>
      </c>
      <c r="D1258" t="s">
        <v>5602</v>
      </c>
      <c r="E1258" t="s">
        <v>5603</v>
      </c>
      <c r="F1258" t="s">
        <v>5604</v>
      </c>
      <c r="G1258" t="s">
        <v>5499</v>
      </c>
      <c r="H1258" t="s">
        <v>5605</v>
      </c>
      <c r="I1258">
        <v>1</v>
      </c>
      <c r="J1258">
        <v>-1000</v>
      </c>
      <c r="K1258">
        <v>1000</v>
      </c>
      <c r="L1258">
        <v>0</v>
      </c>
    </row>
    <row r="1259" spans="1:12" x14ac:dyDescent="0.2">
      <c r="A1259" t="s">
        <v>5606</v>
      </c>
      <c r="B1259" t="s">
        <v>5607</v>
      </c>
      <c r="C1259" t="s">
        <v>5608</v>
      </c>
      <c r="D1259" t="s">
        <v>5609</v>
      </c>
      <c r="E1259" t="s">
        <v>5610</v>
      </c>
      <c r="F1259" t="s">
        <v>5611</v>
      </c>
      <c r="G1259" t="s">
        <v>5499</v>
      </c>
      <c r="H1259" t="s">
        <v>5612</v>
      </c>
      <c r="I1259">
        <v>1</v>
      </c>
      <c r="J1259">
        <v>-1000</v>
      </c>
      <c r="K1259">
        <v>1000</v>
      </c>
      <c r="L1259">
        <v>0</v>
      </c>
    </row>
    <row r="1260" spans="1:12" x14ac:dyDescent="0.2">
      <c r="A1260" t="s">
        <v>31</v>
      </c>
      <c r="B1260" t="s">
        <v>5613</v>
      </c>
      <c r="C1260" t="s">
        <v>5614</v>
      </c>
      <c r="D1260" t="s">
        <v>5615</v>
      </c>
      <c r="E1260" t="s">
        <v>5616</v>
      </c>
      <c r="F1260" t="s">
        <v>5617</v>
      </c>
      <c r="G1260" t="s">
        <v>5499</v>
      </c>
      <c r="H1260" t="s">
        <v>5618</v>
      </c>
      <c r="I1260">
        <v>0</v>
      </c>
      <c r="J1260">
        <v>0</v>
      </c>
      <c r="K1260">
        <v>1000</v>
      </c>
      <c r="L1260">
        <v>0</v>
      </c>
    </row>
    <row r="1261" spans="1:12" x14ac:dyDescent="0.2">
      <c r="A1261" t="s">
        <v>5619</v>
      </c>
      <c r="B1261" t="s">
        <v>5620</v>
      </c>
      <c r="C1261" t="s">
        <v>5621</v>
      </c>
      <c r="D1261" t="s">
        <v>5622</v>
      </c>
      <c r="E1261" t="s">
        <v>5623</v>
      </c>
      <c r="F1261" t="s">
        <v>5624</v>
      </c>
      <c r="G1261" t="s">
        <v>5499</v>
      </c>
      <c r="H1261" t="s">
        <v>5625</v>
      </c>
      <c r="I1261">
        <v>0</v>
      </c>
      <c r="J1261">
        <v>0</v>
      </c>
      <c r="K1261">
        <v>1000</v>
      </c>
      <c r="L1261">
        <v>0</v>
      </c>
    </row>
    <row r="1262" spans="1:12" x14ac:dyDescent="0.2">
      <c r="A1262" t="s">
        <v>115</v>
      </c>
      <c r="B1262" t="s">
        <v>5626</v>
      </c>
      <c r="C1262" t="s">
        <v>5627</v>
      </c>
      <c r="D1262" t="s">
        <v>5628</v>
      </c>
      <c r="E1262" t="s">
        <v>5629</v>
      </c>
      <c r="F1262" t="s">
        <v>5630</v>
      </c>
      <c r="G1262" t="s">
        <v>5499</v>
      </c>
      <c r="H1262" t="s">
        <v>5631</v>
      </c>
      <c r="I1262">
        <v>1</v>
      </c>
      <c r="J1262">
        <v>-1000</v>
      </c>
      <c r="K1262">
        <v>1000</v>
      </c>
      <c r="L1262">
        <v>0</v>
      </c>
    </row>
    <row r="1263" spans="1:12" x14ac:dyDescent="0.2">
      <c r="A1263" t="s">
        <v>5632</v>
      </c>
      <c r="B1263" t="s">
        <v>5633</v>
      </c>
      <c r="C1263" t="s">
        <v>5634</v>
      </c>
      <c r="D1263" t="s">
        <v>5635</v>
      </c>
      <c r="E1263" t="s">
        <v>5636</v>
      </c>
      <c r="F1263" t="s">
        <v>5637</v>
      </c>
      <c r="G1263" t="s">
        <v>5638</v>
      </c>
      <c r="H1263" t="s">
        <v>5639</v>
      </c>
      <c r="I1263">
        <v>0</v>
      </c>
      <c r="J1263">
        <v>0</v>
      </c>
      <c r="K1263">
        <v>1000</v>
      </c>
      <c r="L1263">
        <v>0</v>
      </c>
    </row>
    <row r="1264" spans="1:12" x14ac:dyDescent="0.2">
      <c r="A1264" t="s">
        <v>5640</v>
      </c>
      <c r="B1264" t="s">
        <v>5433</v>
      </c>
      <c r="C1264" t="s">
        <v>5641</v>
      </c>
      <c r="D1264" t="s">
        <v>5642</v>
      </c>
      <c r="E1264" t="s">
        <v>5643</v>
      </c>
      <c r="F1264" t="s">
        <v>5644</v>
      </c>
      <c r="G1264" t="s">
        <v>5638</v>
      </c>
      <c r="H1264" t="s">
        <v>5438</v>
      </c>
      <c r="I1264">
        <v>0</v>
      </c>
      <c r="J1264">
        <v>0</v>
      </c>
      <c r="K1264">
        <v>1000</v>
      </c>
      <c r="L1264">
        <v>0</v>
      </c>
    </row>
    <row r="1265" spans="1:12" x14ac:dyDescent="0.2">
      <c r="A1265" t="s">
        <v>5645</v>
      </c>
      <c r="B1265" t="s">
        <v>5646</v>
      </c>
      <c r="C1265" t="s">
        <v>5647</v>
      </c>
      <c r="D1265" t="s">
        <v>5648</v>
      </c>
      <c r="E1265" t="s">
        <v>5649</v>
      </c>
      <c r="F1265" t="s">
        <v>5650</v>
      </c>
      <c r="G1265" t="s">
        <v>5638</v>
      </c>
      <c r="I1265">
        <v>0</v>
      </c>
      <c r="J1265">
        <v>0</v>
      </c>
      <c r="K1265">
        <v>1000</v>
      </c>
      <c r="L1265">
        <v>0</v>
      </c>
    </row>
    <row r="1266" spans="1:12" x14ac:dyDescent="0.2">
      <c r="A1266" t="s">
        <v>5651</v>
      </c>
      <c r="B1266" t="s">
        <v>5652</v>
      </c>
      <c r="C1266" t="s">
        <v>5653</v>
      </c>
      <c r="D1266" t="s">
        <v>805</v>
      </c>
      <c r="E1266" t="s">
        <v>806</v>
      </c>
      <c r="F1266" t="s">
        <v>807</v>
      </c>
      <c r="G1266" t="s">
        <v>5638</v>
      </c>
      <c r="H1266" t="s">
        <v>5654</v>
      </c>
      <c r="I1266">
        <v>0</v>
      </c>
      <c r="J1266">
        <v>0</v>
      </c>
      <c r="K1266">
        <v>1000</v>
      </c>
      <c r="L1266">
        <v>0</v>
      </c>
    </row>
    <row r="1267" spans="1:12" x14ac:dyDescent="0.2">
      <c r="A1267" t="s">
        <v>5655</v>
      </c>
      <c r="B1267" t="s">
        <v>5656</v>
      </c>
      <c r="C1267" t="s">
        <v>5657</v>
      </c>
      <c r="D1267" t="s">
        <v>5658</v>
      </c>
      <c r="E1267" t="s">
        <v>5659</v>
      </c>
      <c r="F1267" t="s">
        <v>5660</v>
      </c>
      <c r="G1267" t="s">
        <v>5661</v>
      </c>
      <c r="H1267" t="s">
        <v>5662</v>
      </c>
      <c r="I1267">
        <v>0</v>
      </c>
      <c r="J1267">
        <v>0</v>
      </c>
      <c r="K1267">
        <v>1000</v>
      </c>
      <c r="L1267">
        <v>0</v>
      </c>
    </row>
    <row r="1268" spans="1:12" x14ac:dyDescent="0.2">
      <c r="A1268" t="s">
        <v>5663</v>
      </c>
      <c r="B1268" t="s">
        <v>5664</v>
      </c>
      <c r="C1268" t="s">
        <v>5665</v>
      </c>
      <c r="D1268" t="s">
        <v>5666</v>
      </c>
      <c r="E1268" t="s">
        <v>5667</v>
      </c>
      <c r="F1268" t="s">
        <v>5668</v>
      </c>
      <c r="G1268" t="s">
        <v>5661</v>
      </c>
      <c r="H1268" t="s">
        <v>5669</v>
      </c>
      <c r="I1268">
        <v>0</v>
      </c>
      <c r="J1268">
        <v>0</v>
      </c>
      <c r="K1268">
        <v>1000</v>
      </c>
      <c r="L1268">
        <v>0</v>
      </c>
    </row>
    <row r="1269" spans="1:12" x14ac:dyDescent="0.2">
      <c r="A1269" t="s">
        <v>5670</v>
      </c>
      <c r="B1269" t="s">
        <v>5671</v>
      </c>
      <c r="C1269" t="s">
        <v>5672</v>
      </c>
      <c r="D1269" t="s">
        <v>5673</v>
      </c>
      <c r="E1269" t="s">
        <v>5674</v>
      </c>
      <c r="F1269" t="s">
        <v>5675</v>
      </c>
      <c r="G1269" t="s">
        <v>5661</v>
      </c>
      <c r="H1269" t="s">
        <v>5676</v>
      </c>
      <c r="I1269">
        <v>0</v>
      </c>
      <c r="J1269">
        <v>0</v>
      </c>
      <c r="K1269">
        <v>1000</v>
      </c>
      <c r="L1269">
        <v>0</v>
      </c>
    </row>
    <row r="1270" spans="1:12" x14ac:dyDescent="0.2">
      <c r="A1270" t="s">
        <v>5677</v>
      </c>
      <c r="B1270" t="s">
        <v>5678</v>
      </c>
      <c r="C1270" t="s">
        <v>5679</v>
      </c>
      <c r="D1270" t="s">
        <v>5680</v>
      </c>
      <c r="E1270" t="s">
        <v>5681</v>
      </c>
      <c r="F1270" t="s">
        <v>5682</v>
      </c>
      <c r="G1270" t="s">
        <v>5661</v>
      </c>
      <c r="H1270" t="s">
        <v>5683</v>
      </c>
      <c r="I1270">
        <v>0</v>
      </c>
      <c r="J1270">
        <v>0</v>
      </c>
      <c r="K1270">
        <v>1000</v>
      </c>
      <c r="L1270">
        <v>0</v>
      </c>
    </row>
    <row r="1271" spans="1:12" x14ac:dyDescent="0.2">
      <c r="A1271" t="s">
        <v>5684</v>
      </c>
      <c r="B1271" t="s">
        <v>5685</v>
      </c>
      <c r="C1271" t="s">
        <v>5686</v>
      </c>
      <c r="D1271" t="s">
        <v>5687</v>
      </c>
      <c r="E1271" t="s">
        <v>5688</v>
      </c>
      <c r="F1271" t="s">
        <v>5689</v>
      </c>
      <c r="G1271" t="s">
        <v>5661</v>
      </c>
      <c r="I1271">
        <v>0</v>
      </c>
      <c r="J1271">
        <v>0</v>
      </c>
      <c r="K1271">
        <v>1000</v>
      </c>
      <c r="L1271">
        <v>0</v>
      </c>
    </row>
    <row r="1272" spans="1:12" x14ac:dyDescent="0.2">
      <c r="A1272" t="s">
        <v>5690</v>
      </c>
      <c r="B1272" t="s">
        <v>5691</v>
      </c>
      <c r="C1272" t="s">
        <v>5692</v>
      </c>
      <c r="D1272" t="s">
        <v>5673</v>
      </c>
      <c r="E1272" t="s">
        <v>5674</v>
      </c>
      <c r="F1272" t="s">
        <v>5675</v>
      </c>
      <c r="G1272" t="s">
        <v>5661</v>
      </c>
      <c r="H1272" t="s">
        <v>5693</v>
      </c>
      <c r="I1272">
        <v>0</v>
      </c>
      <c r="J1272">
        <v>0</v>
      </c>
      <c r="K1272">
        <v>1000</v>
      </c>
      <c r="L1272">
        <v>0</v>
      </c>
    </row>
    <row r="1273" spans="1:12" x14ac:dyDescent="0.2">
      <c r="A1273" t="s">
        <v>5694</v>
      </c>
      <c r="B1273" t="s">
        <v>5695</v>
      </c>
      <c r="C1273" t="s">
        <v>5696</v>
      </c>
      <c r="D1273" t="s">
        <v>5697</v>
      </c>
      <c r="E1273" t="s">
        <v>5698</v>
      </c>
      <c r="F1273" t="s">
        <v>5699</v>
      </c>
      <c r="G1273" t="s">
        <v>5661</v>
      </c>
      <c r="H1273" t="s">
        <v>5700</v>
      </c>
      <c r="I1273">
        <v>0</v>
      </c>
      <c r="J1273">
        <v>0</v>
      </c>
      <c r="K1273">
        <v>1000</v>
      </c>
      <c r="L1273">
        <v>0</v>
      </c>
    </row>
    <row r="1274" spans="1:12" x14ac:dyDescent="0.2">
      <c r="A1274" t="s">
        <v>5701</v>
      </c>
      <c r="B1274" t="s">
        <v>5702</v>
      </c>
      <c r="C1274" t="s">
        <v>5703</v>
      </c>
      <c r="D1274" t="s">
        <v>5697</v>
      </c>
      <c r="E1274" t="s">
        <v>5698</v>
      </c>
      <c r="F1274" t="s">
        <v>5699</v>
      </c>
      <c r="G1274" t="s">
        <v>5661</v>
      </c>
      <c r="H1274" t="s">
        <v>5704</v>
      </c>
      <c r="I1274">
        <v>0</v>
      </c>
      <c r="J1274">
        <v>0</v>
      </c>
      <c r="K1274">
        <v>1000</v>
      </c>
      <c r="L1274">
        <v>0</v>
      </c>
    </row>
    <row r="1275" spans="1:12" x14ac:dyDescent="0.2">
      <c r="A1275" t="s">
        <v>5705</v>
      </c>
      <c r="B1275" t="s">
        <v>5706</v>
      </c>
      <c r="C1275" t="s">
        <v>5707</v>
      </c>
      <c r="D1275" t="s">
        <v>5708</v>
      </c>
      <c r="E1275" t="s">
        <v>5709</v>
      </c>
      <c r="F1275" t="s">
        <v>5710</v>
      </c>
      <c r="G1275" t="s">
        <v>5661</v>
      </c>
      <c r="H1275" t="s">
        <v>5711</v>
      </c>
      <c r="I1275">
        <v>1</v>
      </c>
      <c r="J1275">
        <v>-1000</v>
      </c>
      <c r="K1275">
        <v>1000</v>
      </c>
      <c r="L1275">
        <v>0</v>
      </c>
    </row>
    <row r="1276" spans="1:12" x14ac:dyDescent="0.2">
      <c r="A1276" t="s">
        <v>5712</v>
      </c>
      <c r="B1276" t="s">
        <v>5713</v>
      </c>
      <c r="C1276" t="s">
        <v>5714</v>
      </c>
      <c r="D1276" t="s">
        <v>5715</v>
      </c>
      <c r="E1276" t="s">
        <v>5716</v>
      </c>
      <c r="F1276" t="s">
        <v>5717</v>
      </c>
      <c r="G1276" t="s">
        <v>5661</v>
      </c>
      <c r="H1276" t="s">
        <v>5718</v>
      </c>
      <c r="I1276">
        <v>1</v>
      </c>
      <c r="J1276">
        <v>-1000</v>
      </c>
      <c r="K1276">
        <v>1000</v>
      </c>
      <c r="L1276">
        <v>0</v>
      </c>
    </row>
    <row r="1277" spans="1:12" x14ac:dyDescent="0.2">
      <c r="A1277" t="s">
        <v>5719</v>
      </c>
      <c r="B1277" t="s">
        <v>5720</v>
      </c>
      <c r="C1277" t="s">
        <v>5721</v>
      </c>
      <c r="D1277" t="s">
        <v>5722</v>
      </c>
      <c r="E1277" t="s">
        <v>5723</v>
      </c>
      <c r="F1277" t="s">
        <v>5724</v>
      </c>
      <c r="G1277" t="s">
        <v>5725</v>
      </c>
      <c r="I1277">
        <v>0</v>
      </c>
      <c r="J1277">
        <v>0</v>
      </c>
      <c r="K1277">
        <v>1000</v>
      </c>
      <c r="L1277">
        <v>0</v>
      </c>
    </row>
    <row r="1278" spans="1:12" x14ac:dyDescent="0.2">
      <c r="A1278" t="s">
        <v>5726</v>
      </c>
      <c r="B1278" t="s">
        <v>5727</v>
      </c>
      <c r="C1278" t="s">
        <v>5728</v>
      </c>
      <c r="G1278" t="s">
        <v>5725</v>
      </c>
      <c r="I1278">
        <v>0</v>
      </c>
      <c r="J1278">
        <v>0</v>
      </c>
      <c r="K1278">
        <v>1000</v>
      </c>
      <c r="L1278">
        <v>0</v>
      </c>
    </row>
    <row r="1279" spans="1:12" x14ac:dyDescent="0.2">
      <c r="A1279" t="s">
        <v>5729</v>
      </c>
      <c r="B1279" t="s">
        <v>5727</v>
      </c>
      <c r="C1279" t="s">
        <v>5730</v>
      </c>
      <c r="G1279" t="s">
        <v>5725</v>
      </c>
      <c r="I1279">
        <v>0</v>
      </c>
      <c r="J1279">
        <v>0</v>
      </c>
      <c r="K1279">
        <v>1000</v>
      </c>
      <c r="L1279">
        <v>0</v>
      </c>
    </row>
    <row r="1280" spans="1:12" x14ac:dyDescent="0.2">
      <c r="A1280" t="s">
        <v>5731</v>
      </c>
      <c r="B1280" t="s">
        <v>5727</v>
      </c>
      <c r="C1280" t="s">
        <v>5732</v>
      </c>
      <c r="G1280" t="s">
        <v>5725</v>
      </c>
      <c r="I1280">
        <v>0</v>
      </c>
      <c r="J1280">
        <v>0</v>
      </c>
      <c r="K1280">
        <v>1000</v>
      </c>
      <c r="L1280">
        <v>0</v>
      </c>
    </row>
    <row r="1281" spans="1:12" x14ac:dyDescent="0.2">
      <c r="A1281" t="s">
        <v>5733</v>
      </c>
      <c r="B1281" t="s">
        <v>5734</v>
      </c>
      <c r="C1281" t="s">
        <v>5735</v>
      </c>
      <c r="D1281" t="s">
        <v>1466</v>
      </c>
      <c r="E1281" t="s">
        <v>1467</v>
      </c>
      <c r="F1281" t="s">
        <v>1468</v>
      </c>
      <c r="G1281" t="s">
        <v>5725</v>
      </c>
      <c r="I1281">
        <v>0</v>
      </c>
      <c r="J1281">
        <v>0</v>
      </c>
      <c r="K1281">
        <v>1000</v>
      </c>
      <c r="L1281">
        <v>0</v>
      </c>
    </row>
    <row r="1282" spans="1:12" x14ac:dyDescent="0.2">
      <c r="A1282" t="s">
        <v>5736</v>
      </c>
      <c r="B1282" t="s">
        <v>5737</v>
      </c>
      <c r="C1282" t="s">
        <v>5738</v>
      </c>
      <c r="G1282" t="s">
        <v>5725</v>
      </c>
      <c r="I1282">
        <v>0</v>
      </c>
      <c r="J1282">
        <v>0</v>
      </c>
      <c r="K1282">
        <v>1000</v>
      </c>
      <c r="L1282">
        <v>0</v>
      </c>
    </row>
    <row r="1283" spans="1:12" x14ac:dyDescent="0.2">
      <c r="A1283" t="s">
        <v>86</v>
      </c>
      <c r="B1283" t="s">
        <v>5739</v>
      </c>
      <c r="C1283" t="s">
        <v>5740</v>
      </c>
      <c r="D1283" t="s">
        <v>5741</v>
      </c>
      <c r="E1283" t="s">
        <v>5742</v>
      </c>
      <c r="F1283" t="s">
        <v>5743</v>
      </c>
      <c r="G1283" t="s">
        <v>5725</v>
      </c>
      <c r="I1283">
        <v>0</v>
      </c>
      <c r="J1283">
        <v>0</v>
      </c>
      <c r="K1283">
        <v>1000</v>
      </c>
      <c r="L1283">
        <v>0</v>
      </c>
    </row>
    <row r="1284" spans="1:12" x14ac:dyDescent="0.2">
      <c r="A1284" t="s">
        <v>5744</v>
      </c>
      <c r="B1284" t="s">
        <v>5745</v>
      </c>
      <c r="C1284" t="s">
        <v>5746</v>
      </c>
      <c r="D1284" t="s">
        <v>5747</v>
      </c>
      <c r="E1284" t="s">
        <v>5748</v>
      </c>
      <c r="F1284" t="s">
        <v>5749</v>
      </c>
      <c r="G1284" t="s">
        <v>5725</v>
      </c>
      <c r="I1284">
        <v>0</v>
      </c>
      <c r="J1284">
        <v>0</v>
      </c>
      <c r="K1284">
        <v>1000</v>
      </c>
      <c r="L1284">
        <v>0</v>
      </c>
    </row>
    <row r="1285" spans="1:12" x14ac:dyDescent="0.2">
      <c r="A1285" t="s">
        <v>5750</v>
      </c>
      <c r="B1285" t="s">
        <v>5751</v>
      </c>
      <c r="C1285" t="s">
        <v>5752</v>
      </c>
      <c r="D1285" t="s">
        <v>5753</v>
      </c>
      <c r="E1285" t="s">
        <v>5754</v>
      </c>
      <c r="F1285" t="s">
        <v>5755</v>
      </c>
      <c r="G1285" t="s">
        <v>5725</v>
      </c>
      <c r="I1285">
        <v>1</v>
      </c>
      <c r="J1285">
        <v>-1000</v>
      </c>
      <c r="K1285">
        <v>1000</v>
      </c>
      <c r="L1285">
        <v>0</v>
      </c>
    </row>
    <row r="1286" spans="1:12" x14ac:dyDescent="0.2">
      <c r="A1286" t="s">
        <v>5756</v>
      </c>
      <c r="B1286" t="s">
        <v>5757</v>
      </c>
      <c r="C1286" t="s">
        <v>5758</v>
      </c>
      <c r="D1286" t="s">
        <v>5759</v>
      </c>
      <c r="E1286" t="s">
        <v>5760</v>
      </c>
      <c r="F1286" t="s">
        <v>5761</v>
      </c>
      <c r="G1286" t="s">
        <v>5725</v>
      </c>
      <c r="I1286">
        <v>0</v>
      </c>
      <c r="J1286">
        <v>0</v>
      </c>
      <c r="K1286">
        <v>1000</v>
      </c>
      <c r="L1286">
        <v>0</v>
      </c>
    </row>
    <row r="1287" spans="1:12" x14ac:dyDescent="0.2">
      <c r="A1287" t="s">
        <v>5762</v>
      </c>
      <c r="B1287" t="s">
        <v>5763</v>
      </c>
      <c r="C1287" t="s">
        <v>5764</v>
      </c>
      <c r="D1287" t="s">
        <v>5765</v>
      </c>
      <c r="E1287" t="s">
        <v>5766</v>
      </c>
      <c r="F1287" t="s">
        <v>5767</v>
      </c>
      <c r="G1287" t="s">
        <v>5725</v>
      </c>
      <c r="I1287">
        <v>0</v>
      </c>
      <c r="J1287">
        <v>0</v>
      </c>
      <c r="K1287">
        <v>1000</v>
      </c>
      <c r="L1287">
        <v>0</v>
      </c>
    </row>
    <row r="1288" spans="1:12" x14ac:dyDescent="0.2">
      <c r="A1288" t="s">
        <v>5768</v>
      </c>
      <c r="B1288" t="s">
        <v>5769</v>
      </c>
      <c r="C1288" t="s">
        <v>5770</v>
      </c>
      <c r="D1288" t="s">
        <v>5771</v>
      </c>
      <c r="E1288" t="s">
        <v>5772</v>
      </c>
      <c r="F1288" t="s">
        <v>5773</v>
      </c>
      <c r="G1288" t="s">
        <v>5725</v>
      </c>
      <c r="I1288">
        <v>0</v>
      </c>
      <c r="J1288">
        <v>0</v>
      </c>
      <c r="K1288">
        <v>1000</v>
      </c>
      <c r="L1288">
        <v>0</v>
      </c>
    </row>
    <row r="1289" spans="1:12" x14ac:dyDescent="0.2">
      <c r="A1289" t="s">
        <v>5774</v>
      </c>
      <c r="B1289" t="s">
        <v>5775</v>
      </c>
      <c r="C1289" t="s">
        <v>5776</v>
      </c>
      <c r="D1289" t="s">
        <v>5777</v>
      </c>
      <c r="E1289" t="s">
        <v>5778</v>
      </c>
      <c r="F1289" t="s">
        <v>5779</v>
      </c>
      <c r="G1289" t="s">
        <v>5725</v>
      </c>
      <c r="I1289">
        <v>0</v>
      </c>
      <c r="J1289">
        <v>0</v>
      </c>
      <c r="K1289">
        <v>1000</v>
      </c>
      <c r="L1289">
        <v>0</v>
      </c>
    </row>
    <row r="1290" spans="1:12" x14ac:dyDescent="0.2">
      <c r="A1290" t="s">
        <v>5780</v>
      </c>
      <c r="B1290" t="s">
        <v>5781</v>
      </c>
      <c r="C1290" t="s">
        <v>5782</v>
      </c>
      <c r="D1290" t="s">
        <v>5759</v>
      </c>
      <c r="E1290" t="s">
        <v>5760</v>
      </c>
      <c r="F1290" t="s">
        <v>5761</v>
      </c>
      <c r="G1290" t="s">
        <v>5725</v>
      </c>
      <c r="I1290">
        <v>0</v>
      </c>
      <c r="J1290">
        <v>0</v>
      </c>
      <c r="K1290">
        <v>1000</v>
      </c>
      <c r="L1290">
        <v>0</v>
      </c>
    </row>
    <row r="1291" spans="1:12" x14ac:dyDescent="0.2">
      <c r="A1291" t="s">
        <v>5783</v>
      </c>
      <c r="B1291" t="s">
        <v>5784</v>
      </c>
      <c r="C1291" t="s">
        <v>5785</v>
      </c>
      <c r="D1291" t="s">
        <v>5786</v>
      </c>
      <c r="E1291" t="s">
        <v>5787</v>
      </c>
      <c r="F1291" t="s">
        <v>5788</v>
      </c>
      <c r="G1291" t="s">
        <v>5725</v>
      </c>
      <c r="I1291">
        <v>0</v>
      </c>
      <c r="J1291">
        <v>0</v>
      </c>
      <c r="K1291">
        <v>1000</v>
      </c>
      <c r="L1291">
        <v>0</v>
      </c>
    </row>
    <row r="1292" spans="1:12" x14ac:dyDescent="0.2">
      <c r="A1292" t="s">
        <v>5789</v>
      </c>
      <c r="B1292" t="s">
        <v>5790</v>
      </c>
      <c r="C1292" t="s">
        <v>5791</v>
      </c>
      <c r="D1292" t="s">
        <v>5792</v>
      </c>
      <c r="E1292" t="s">
        <v>5793</v>
      </c>
      <c r="F1292" t="s">
        <v>5794</v>
      </c>
      <c r="G1292" t="s">
        <v>5725</v>
      </c>
      <c r="I1292">
        <v>0</v>
      </c>
      <c r="J1292">
        <v>0</v>
      </c>
      <c r="K1292">
        <v>1000</v>
      </c>
      <c r="L1292">
        <v>0</v>
      </c>
    </row>
    <row r="1293" spans="1:12" x14ac:dyDescent="0.2">
      <c r="A1293" t="s">
        <v>5795</v>
      </c>
      <c r="B1293" t="s">
        <v>5796</v>
      </c>
      <c r="C1293" t="s">
        <v>5797</v>
      </c>
      <c r="G1293" t="s">
        <v>5725</v>
      </c>
      <c r="I1293">
        <v>0</v>
      </c>
      <c r="J1293">
        <v>0</v>
      </c>
      <c r="K1293">
        <v>1000</v>
      </c>
      <c r="L1293">
        <v>0</v>
      </c>
    </row>
    <row r="1294" spans="1:12" x14ac:dyDescent="0.2">
      <c r="A1294" t="s">
        <v>5798</v>
      </c>
      <c r="B1294" t="s">
        <v>5796</v>
      </c>
      <c r="C1294" t="s">
        <v>5799</v>
      </c>
      <c r="G1294" t="s">
        <v>5725</v>
      </c>
      <c r="I1294">
        <v>0</v>
      </c>
      <c r="J1294">
        <v>0</v>
      </c>
      <c r="K1294">
        <v>1000</v>
      </c>
      <c r="L1294">
        <v>0</v>
      </c>
    </row>
    <row r="1295" spans="1:12" x14ac:dyDescent="0.2">
      <c r="A1295" t="s">
        <v>5800</v>
      </c>
      <c r="B1295" t="s">
        <v>5796</v>
      </c>
      <c r="C1295" t="s">
        <v>5801</v>
      </c>
      <c r="G1295" t="s">
        <v>5725</v>
      </c>
      <c r="I1295">
        <v>0</v>
      </c>
      <c r="J1295">
        <v>0</v>
      </c>
      <c r="K1295">
        <v>1000</v>
      </c>
      <c r="L1295">
        <v>0</v>
      </c>
    </row>
    <row r="1296" spans="1:12" x14ac:dyDescent="0.2">
      <c r="A1296" t="s">
        <v>5802</v>
      </c>
      <c r="B1296" t="s">
        <v>5803</v>
      </c>
      <c r="C1296" t="s">
        <v>5804</v>
      </c>
      <c r="G1296" t="s">
        <v>5725</v>
      </c>
      <c r="I1296">
        <v>0</v>
      </c>
      <c r="J1296">
        <v>0</v>
      </c>
      <c r="K1296">
        <v>1000</v>
      </c>
      <c r="L1296">
        <v>0</v>
      </c>
    </row>
    <row r="1297" spans="1:12" x14ac:dyDescent="0.2">
      <c r="A1297" t="s">
        <v>5805</v>
      </c>
      <c r="B1297" t="s">
        <v>5806</v>
      </c>
      <c r="C1297" t="s">
        <v>5807</v>
      </c>
      <c r="G1297" t="s">
        <v>5725</v>
      </c>
      <c r="I1297">
        <v>0</v>
      </c>
      <c r="J1297">
        <v>0</v>
      </c>
      <c r="K1297">
        <v>1000</v>
      </c>
      <c r="L1297">
        <v>0</v>
      </c>
    </row>
    <row r="1298" spans="1:12" x14ac:dyDescent="0.2">
      <c r="A1298" t="s">
        <v>5808</v>
      </c>
      <c r="B1298" t="s">
        <v>5809</v>
      </c>
      <c r="C1298" t="s">
        <v>5810</v>
      </c>
      <c r="D1298" t="s">
        <v>1466</v>
      </c>
      <c r="E1298" t="s">
        <v>1467</v>
      </c>
      <c r="F1298" t="s">
        <v>1468</v>
      </c>
      <c r="G1298" t="s">
        <v>5725</v>
      </c>
      <c r="I1298">
        <v>0</v>
      </c>
      <c r="J1298">
        <v>0</v>
      </c>
      <c r="K1298">
        <v>1000</v>
      </c>
      <c r="L1298">
        <v>0</v>
      </c>
    </row>
    <row r="1299" spans="1:12" x14ac:dyDescent="0.2">
      <c r="A1299" t="s">
        <v>5811</v>
      </c>
      <c r="B1299" t="s">
        <v>5812</v>
      </c>
      <c r="C1299" t="s">
        <v>5813</v>
      </c>
      <c r="D1299" t="s">
        <v>5814</v>
      </c>
      <c r="E1299" t="s">
        <v>5815</v>
      </c>
      <c r="F1299" t="s">
        <v>5816</v>
      </c>
      <c r="G1299" t="s">
        <v>5725</v>
      </c>
      <c r="I1299">
        <v>0</v>
      </c>
      <c r="J1299">
        <v>0</v>
      </c>
      <c r="K1299">
        <v>1000</v>
      </c>
      <c r="L1299">
        <v>0</v>
      </c>
    </row>
    <row r="1300" spans="1:12" x14ac:dyDescent="0.2">
      <c r="A1300" t="s">
        <v>5817</v>
      </c>
      <c r="B1300" t="s">
        <v>5818</v>
      </c>
      <c r="C1300" t="s">
        <v>5819</v>
      </c>
      <c r="D1300" t="s">
        <v>5820</v>
      </c>
      <c r="E1300" t="s">
        <v>5821</v>
      </c>
      <c r="F1300" t="s">
        <v>5822</v>
      </c>
      <c r="G1300" t="s">
        <v>5725</v>
      </c>
      <c r="I1300">
        <v>0</v>
      </c>
      <c r="J1300">
        <v>0</v>
      </c>
      <c r="K1300">
        <v>1000</v>
      </c>
      <c r="L1300">
        <v>0</v>
      </c>
    </row>
    <row r="1301" spans="1:12" x14ac:dyDescent="0.2">
      <c r="A1301" t="s">
        <v>5823</v>
      </c>
      <c r="B1301" t="s">
        <v>5824</v>
      </c>
      <c r="C1301" t="s">
        <v>5825</v>
      </c>
      <c r="D1301" t="s">
        <v>5759</v>
      </c>
      <c r="E1301" t="s">
        <v>5760</v>
      </c>
      <c r="F1301" t="s">
        <v>5761</v>
      </c>
      <c r="G1301" t="s">
        <v>5725</v>
      </c>
      <c r="I1301">
        <v>0</v>
      </c>
      <c r="J1301">
        <v>0</v>
      </c>
      <c r="K1301">
        <v>1000</v>
      </c>
      <c r="L1301">
        <v>0</v>
      </c>
    </row>
    <row r="1302" spans="1:12" x14ac:dyDescent="0.2">
      <c r="A1302" t="s">
        <v>5826</v>
      </c>
      <c r="B1302" t="s">
        <v>5827</v>
      </c>
      <c r="C1302" t="s">
        <v>5828</v>
      </c>
      <c r="D1302" t="s">
        <v>5771</v>
      </c>
      <c r="E1302" t="s">
        <v>5772</v>
      </c>
      <c r="F1302" t="s">
        <v>5773</v>
      </c>
      <c r="G1302" t="s">
        <v>5725</v>
      </c>
      <c r="I1302">
        <v>0</v>
      </c>
      <c r="J1302">
        <v>0</v>
      </c>
      <c r="K1302">
        <v>1000</v>
      </c>
      <c r="L1302">
        <v>0</v>
      </c>
    </row>
    <row r="1303" spans="1:12" x14ac:dyDescent="0.2">
      <c r="A1303" t="s">
        <v>5829</v>
      </c>
      <c r="B1303" t="s">
        <v>5830</v>
      </c>
      <c r="C1303" t="s">
        <v>5831</v>
      </c>
      <c r="D1303" t="s">
        <v>5832</v>
      </c>
      <c r="E1303" t="s">
        <v>5833</v>
      </c>
      <c r="F1303" t="s">
        <v>5834</v>
      </c>
      <c r="G1303" t="s">
        <v>5725</v>
      </c>
      <c r="H1303" t="s">
        <v>5835</v>
      </c>
      <c r="I1303">
        <v>0</v>
      </c>
      <c r="J1303">
        <v>0</v>
      </c>
      <c r="K1303">
        <v>1000</v>
      </c>
      <c r="L1303">
        <v>0</v>
      </c>
    </row>
    <row r="1304" spans="1:12" x14ac:dyDescent="0.2">
      <c r="A1304" t="s">
        <v>5836</v>
      </c>
      <c r="B1304" t="s">
        <v>5837</v>
      </c>
      <c r="C1304" t="s">
        <v>5838</v>
      </c>
      <c r="D1304" t="s">
        <v>5839</v>
      </c>
      <c r="E1304" t="s">
        <v>5840</v>
      </c>
      <c r="F1304" t="s">
        <v>5841</v>
      </c>
      <c r="G1304" t="s">
        <v>5725</v>
      </c>
      <c r="I1304">
        <v>0</v>
      </c>
      <c r="J1304">
        <v>0</v>
      </c>
      <c r="K1304">
        <v>1000</v>
      </c>
      <c r="L1304">
        <v>0</v>
      </c>
    </row>
    <row r="1305" spans="1:12" x14ac:dyDescent="0.2">
      <c r="A1305" t="s">
        <v>105</v>
      </c>
      <c r="B1305" t="s">
        <v>5842</v>
      </c>
      <c r="C1305" t="s">
        <v>5843</v>
      </c>
      <c r="D1305" t="s">
        <v>5839</v>
      </c>
      <c r="E1305" t="s">
        <v>5840</v>
      </c>
      <c r="F1305" t="s">
        <v>5841</v>
      </c>
      <c r="G1305" t="s">
        <v>5725</v>
      </c>
      <c r="I1305">
        <v>0</v>
      </c>
      <c r="J1305">
        <v>0</v>
      </c>
      <c r="K1305">
        <v>1000</v>
      </c>
      <c r="L1305">
        <v>0</v>
      </c>
    </row>
    <row r="1306" spans="1:12" x14ac:dyDescent="0.2">
      <c r="A1306" t="s">
        <v>5844</v>
      </c>
      <c r="B1306" t="s">
        <v>5845</v>
      </c>
      <c r="C1306" t="s">
        <v>5846</v>
      </c>
      <c r="D1306" t="s">
        <v>5847</v>
      </c>
      <c r="E1306" t="s">
        <v>5848</v>
      </c>
      <c r="F1306" t="s">
        <v>5849</v>
      </c>
      <c r="G1306" t="s">
        <v>5725</v>
      </c>
      <c r="I1306">
        <v>0</v>
      </c>
      <c r="J1306">
        <v>0</v>
      </c>
      <c r="K1306">
        <v>1000</v>
      </c>
      <c r="L1306">
        <v>0</v>
      </c>
    </row>
    <row r="1307" spans="1:12" x14ac:dyDescent="0.2">
      <c r="A1307" t="s">
        <v>5850</v>
      </c>
      <c r="B1307" t="s">
        <v>5851</v>
      </c>
      <c r="C1307" t="s">
        <v>5852</v>
      </c>
      <c r="D1307" t="s">
        <v>5847</v>
      </c>
      <c r="E1307" t="s">
        <v>5848</v>
      </c>
      <c r="F1307" t="s">
        <v>5849</v>
      </c>
      <c r="G1307" t="s">
        <v>5725</v>
      </c>
      <c r="I1307">
        <v>0</v>
      </c>
      <c r="J1307">
        <v>0</v>
      </c>
      <c r="K1307">
        <v>1000</v>
      </c>
      <c r="L1307">
        <v>0</v>
      </c>
    </row>
    <row r="1308" spans="1:12" x14ac:dyDescent="0.2">
      <c r="A1308" t="s">
        <v>5853</v>
      </c>
      <c r="B1308" t="s">
        <v>5854</v>
      </c>
      <c r="C1308" t="s">
        <v>5855</v>
      </c>
      <c r="D1308" t="s">
        <v>5847</v>
      </c>
      <c r="E1308" t="s">
        <v>5848</v>
      </c>
      <c r="F1308" t="s">
        <v>5849</v>
      </c>
      <c r="G1308" t="s">
        <v>5725</v>
      </c>
      <c r="I1308">
        <v>0</v>
      </c>
      <c r="J1308">
        <v>0</v>
      </c>
      <c r="K1308">
        <v>1000</v>
      </c>
      <c r="L1308">
        <v>0</v>
      </c>
    </row>
    <row r="1309" spans="1:12" x14ac:dyDescent="0.2">
      <c r="A1309" t="s">
        <v>5856</v>
      </c>
      <c r="B1309" t="s">
        <v>5857</v>
      </c>
      <c r="C1309" t="s">
        <v>5858</v>
      </c>
      <c r="D1309" t="s">
        <v>5847</v>
      </c>
      <c r="E1309" t="s">
        <v>5848</v>
      </c>
      <c r="F1309" t="s">
        <v>5849</v>
      </c>
      <c r="G1309" t="s">
        <v>5725</v>
      </c>
      <c r="I1309">
        <v>0</v>
      </c>
      <c r="J1309">
        <v>0</v>
      </c>
      <c r="K1309">
        <v>1000</v>
      </c>
      <c r="L1309">
        <v>0</v>
      </c>
    </row>
    <row r="1310" spans="1:12" x14ac:dyDescent="0.2">
      <c r="A1310" t="s">
        <v>5859</v>
      </c>
      <c r="B1310" t="s">
        <v>5860</v>
      </c>
      <c r="C1310" t="s">
        <v>5861</v>
      </c>
      <c r="D1310" t="s">
        <v>5847</v>
      </c>
      <c r="E1310" t="s">
        <v>5848</v>
      </c>
      <c r="F1310" t="s">
        <v>5849</v>
      </c>
      <c r="G1310" t="s">
        <v>5725</v>
      </c>
      <c r="I1310">
        <v>0</v>
      </c>
      <c r="J1310">
        <v>0</v>
      </c>
      <c r="K1310">
        <v>1000</v>
      </c>
      <c r="L1310">
        <v>0</v>
      </c>
    </row>
    <row r="1311" spans="1:12" x14ac:dyDescent="0.2">
      <c r="A1311" t="s">
        <v>5862</v>
      </c>
      <c r="B1311" t="s">
        <v>5863</v>
      </c>
      <c r="C1311" t="s">
        <v>5864</v>
      </c>
      <c r="D1311" t="s">
        <v>5865</v>
      </c>
      <c r="E1311" t="s">
        <v>5866</v>
      </c>
      <c r="F1311" t="s">
        <v>5867</v>
      </c>
      <c r="G1311" t="s">
        <v>5725</v>
      </c>
      <c r="I1311">
        <v>0</v>
      </c>
      <c r="J1311">
        <v>0</v>
      </c>
      <c r="K1311">
        <v>1000</v>
      </c>
      <c r="L1311">
        <v>0</v>
      </c>
    </row>
    <row r="1312" spans="1:12" x14ac:dyDescent="0.2">
      <c r="A1312" t="s">
        <v>5868</v>
      </c>
      <c r="B1312" t="s">
        <v>5869</v>
      </c>
      <c r="C1312" t="s">
        <v>5870</v>
      </c>
      <c r="D1312" t="s">
        <v>5871</v>
      </c>
      <c r="E1312" t="s">
        <v>5872</v>
      </c>
      <c r="F1312" t="s">
        <v>5873</v>
      </c>
      <c r="G1312" t="s">
        <v>5725</v>
      </c>
      <c r="I1312">
        <v>0</v>
      </c>
      <c r="J1312">
        <v>0</v>
      </c>
      <c r="K1312">
        <v>1000</v>
      </c>
      <c r="L1312">
        <v>0</v>
      </c>
    </row>
    <row r="1313" spans="1:12" x14ac:dyDescent="0.2">
      <c r="A1313" t="s">
        <v>5874</v>
      </c>
      <c r="B1313" t="s">
        <v>5875</v>
      </c>
      <c r="C1313" t="s">
        <v>5876</v>
      </c>
      <c r="D1313" t="s">
        <v>5877</v>
      </c>
      <c r="E1313" t="s">
        <v>5878</v>
      </c>
      <c r="F1313" t="s">
        <v>5879</v>
      </c>
      <c r="G1313" t="s">
        <v>5725</v>
      </c>
      <c r="I1313">
        <v>0</v>
      </c>
      <c r="J1313">
        <v>0</v>
      </c>
      <c r="K1313">
        <v>1000</v>
      </c>
      <c r="L1313">
        <v>0</v>
      </c>
    </row>
    <row r="1314" spans="1:12" x14ac:dyDescent="0.2">
      <c r="A1314" t="s">
        <v>5880</v>
      </c>
      <c r="B1314" t="s">
        <v>5881</v>
      </c>
      <c r="C1314" t="s">
        <v>5882</v>
      </c>
      <c r="D1314" t="s">
        <v>5771</v>
      </c>
      <c r="E1314" t="s">
        <v>5772</v>
      </c>
      <c r="F1314" t="s">
        <v>5773</v>
      </c>
      <c r="G1314" t="s">
        <v>5725</v>
      </c>
      <c r="I1314">
        <v>0</v>
      </c>
      <c r="J1314">
        <v>0</v>
      </c>
      <c r="K1314">
        <v>1000</v>
      </c>
      <c r="L1314">
        <v>0</v>
      </c>
    </row>
    <row r="1315" spans="1:12" x14ac:dyDescent="0.2">
      <c r="A1315" t="s">
        <v>5883</v>
      </c>
      <c r="B1315" t="s">
        <v>5884</v>
      </c>
      <c r="C1315" t="s">
        <v>5885</v>
      </c>
      <c r="D1315" t="s">
        <v>5886</v>
      </c>
      <c r="E1315" t="s">
        <v>5887</v>
      </c>
      <c r="F1315" t="s">
        <v>5888</v>
      </c>
      <c r="G1315" t="s">
        <v>5725</v>
      </c>
      <c r="I1315">
        <v>0</v>
      </c>
      <c r="J1315">
        <v>0</v>
      </c>
      <c r="K1315">
        <v>1000</v>
      </c>
      <c r="L1315">
        <v>0</v>
      </c>
    </row>
    <row r="1316" spans="1:12" x14ac:dyDescent="0.2">
      <c r="A1316" t="s">
        <v>103</v>
      </c>
      <c r="B1316" t="s">
        <v>5889</v>
      </c>
      <c r="C1316" t="s">
        <v>5890</v>
      </c>
      <c r="G1316" t="s">
        <v>5725</v>
      </c>
      <c r="I1316">
        <v>0</v>
      </c>
      <c r="J1316">
        <v>0</v>
      </c>
      <c r="K1316">
        <v>1000</v>
      </c>
      <c r="L1316">
        <v>0</v>
      </c>
    </row>
    <row r="1317" spans="1:12" x14ac:dyDescent="0.2">
      <c r="A1317" t="s">
        <v>102</v>
      </c>
      <c r="B1317" t="s">
        <v>5891</v>
      </c>
      <c r="C1317" t="s">
        <v>5892</v>
      </c>
      <c r="D1317" t="s">
        <v>5893</v>
      </c>
      <c r="E1317" t="s">
        <v>5894</v>
      </c>
      <c r="F1317" t="s">
        <v>5895</v>
      </c>
      <c r="G1317" t="s">
        <v>5725</v>
      </c>
      <c r="I1317">
        <v>0</v>
      </c>
      <c r="J1317">
        <v>0</v>
      </c>
      <c r="K1317">
        <v>1000</v>
      </c>
      <c r="L1317">
        <v>0</v>
      </c>
    </row>
    <row r="1318" spans="1:12" x14ac:dyDescent="0.2">
      <c r="A1318" t="s">
        <v>5896</v>
      </c>
      <c r="B1318" t="s">
        <v>5897</v>
      </c>
      <c r="C1318" t="s">
        <v>5898</v>
      </c>
      <c r="G1318" t="s">
        <v>5725</v>
      </c>
      <c r="I1318">
        <v>0</v>
      </c>
      <c r="J1318">
        <v>0</v>
      </c>
      <c r="K1318">
        <v>1000</v>
      </c>
      <c r="L1318">
        <v>0</v>
      </c>
    </row>
    <row r="1319" spans="1:12" x14ac:dyDescent="0.2">
      <c r="A1319" t="s">
        <v>5899</v>
      </c>
      <c r="B1319" t="s">
        <v>5897</v>
      </c>
      <c r="C1319" t="s">
        <v>5900</v>
      </c>
      <c r="G1319" t="s">
        <v>5725</v>
      </c>
      <c r="I1319">
        <v>0</v>
      </c>
      <c r="J1319">
        <v>0</v>
      </c>
      <c r="K1319">
        <v>1000</v>
      </c>
      <c r="L1319">
        <v>0</v>
      </c>
    </row>
    <row r="1320" spans="1:12" x14ac:dyDescent="0.2">
      <c r="A1320" t="s">
        <v>5901</v>
      </c>
      <c r="B1320" t="s">
        <v>5897</v>
      </c>
      <c r="C1320" t="s">
        <v>5902</v>
      </c>
      <c r="G1320" t="s">
        <v>5725</v>
      </c>
      <c r="I1320">
        <v>0</v>
      </c>
      <c r="J1320">
        <v>0</v>
      </c>
      <c r="K1320">
        <v>1000</v>
      </c>
      <c r="L1320">
        <v>0</v>
      </c>
    </row>
    <row r="1321" spans="1:12" x14ac:dyDescent="0.2">
      <c r="A1321" t="s">
        <v>5903</v>
      </c>
      <c r="B1321" t="s">
        <v>5904</v>
      </c>
      <c r="C1321" t="s">
        <v>5905</v>
      </c>
      <c r="G1321" t="s">
        <v>5725</v>
      </c>
      <c r="I1321">
        <v>0</v>
      </c>
      <c r="J1321">
        <v>0</v>
      </c>
      <c r="K1321">
        <v>1000</v>
      </c>
      <c r="L1321">
        <v>0</v>
      </c>
    </row>
    <row r="1322" spans="1:12" x14ac:dyDescent="0.2">
      <c r="A1322" t="s">
        <v>5906</v>
      </c>
      <c r="B1322" t="s">
        <v>5907</v>
      </c>
      <c r="C1322" t="s">
        <v>5908</v>
      </c>
      <c r="G1322" t="s">
        <v>5725</v>
      </c>
      <c r="I1322">
        <v>0</v>
      </c>
      <c r="J1322">
        <v>0</v>
      </c>
      <c r="K1322">
        <v>1000</v>
      </c>
      <c r="L1322">
        <v>0</v>
      </c>
    </row>
    <row r="1323" spans="1:12" x14ac:dyDescent="0.2">
      <c r="A1323" t="s">
        <v>5909</v>
      </c>
      <c r="B1323" t="s">
        <v>5910</v>
      </c>
      <c r="C1323" t="s">
        <v>5911</v>
      </c>
      <c r="D1323" t="s">
        <v>5912</v>
      </c>
      <c r="E1323" t="s">
        <v>5913</v>
      </c>
      <c r="F1323" t="s">
        <v>5914</v>
      </c>
      <c r="G1323" t="s">
        <v>5725</v>
      </c>
      <c r="I1323">
        <v>0</v>
      </c>
      <c r="J1323">
        <v>0</v>
      </c>
      <c r="K1323">
        <v>1000</v>
      </c>
      <c r="L1323">
        <v>0</v>
      </c>
    </row>
    <row r="1324" spans="1:12" x14ac:dyDescent="0.2">
      <c r="A1324" t="s">
        <v>5915</v>
      </c>
      <c r="B1324" t="s">
        <v>5916</v>
      </c>
      <c r="C1324" t="s">
        <v>5917</v>
      </c>
      <c r="D1324" t="s">
        <v>1466</v>
      </c>
      <c r="E1324" t="s">
        <v>1467</v>
      </c>
      <c r="F1324" t="s">
        <v>1468</v>
      </c>
      <c r="G1324" t="s">
        <v>5725</v>
      </c>
      <c r="I1324">
        <v>0</v>
      </c>
      <c r="J1324">
        <v>0</v>
      </c>
      <c r="K1324">
        <v>1000</v>
      </c>
      <c r="L1324">
        <v>0</v>
      </c>
    </row>
    <row r="1325" spans="1:12" x14ac:dyDescent="0.2">
      <c r="A1325" t="s">
        <v>5918</v>
      </c>
      <c r="B1325" t="s">
        <v>5919</v>
      </c>
      <c r="C1325" t="s">
        <v>5920</v>
      </c>
      <c r="G1325" t="s">
        <v>5725</v>
      </c>
      <c r="I1325">
        <v>0</v>
      </c>
      <c r="J1325">
        <v>0</v>
      </c>
      <c r="K1325">
        <v>1000</v>
      </c>
      <c r="L1325">
        <v>0</v>
      </c>
    </row>
    <row r="1326" spans="1:12" x14ac:dyDescent="0.2">
      <c r="A1326" t="s">
        <v>5921</v>
      </c>
      <c r="B1326" t="s">
        <v>5922</v>
      </c>
      <c r="C1326" t="s">
        <v>5923</v>
      </c>
      <c r="G1326" t="s">
        <v>5725</v>
      </c>
      <c r="I1326">
        <v>0</v>
      </c>
      <c r="J1326">
        <v>0</v>
      </c>
      <c r="K1326">
        <v>1000</v>
      </c>
      <c r="L1326">
        <v>0</v>
      </c>
    </row>
    <row r="1327" spans="1:12" x14ac:dyDescent="0.2">
      <c r="A1327" t="s">
        <v>5924</v>
      </c>
      <c r="B1327" t="s">
        <v>5922</v>
      </c>
      <c r="C1327" t="s">
        <v>5925</v>
      </c>
      <c r="G1327" t="s">
        <v>5725</v>
      </c>
      <c r="I1327">
        <v>0</v>
      </c>
      <c r="J1327">
        <v>0</v>
      </c>
      <c r="K1327">
        <v>1000</v>
      </c>
      <c r="L1327">
        <v>0</v>
      </c>
    </row>
    <row r="1328" spans="1:12" x14ac:dyDescent="0.2">
      <c r="A1328" t="s">
        <v>5926</v>
      </c>
      <c r="B1328" t="s">
        <v>5922</v>
      </c>
      <c r="C1328" t="s">
        <v>5927</v>
      </c>
      <c r="G1328" t="s">
        <v>5725</v>
      </c>
      <c r="I1328">
        <v>0</v>
      </c>
      <c r="J1328">
        <v>0</v>
      </c>
      <c r="K1328">
        <v>1000</v>
      </c>
      <c r="L1328">
        <v>0</v>
      </c>
    </row>
    <row r="1329" spans="1:12" x14ac:dyDescent="0.2">
      <c r="A1329" t="s">
        <v>5928</v>
      </c>
      <c r="B1329" t="s">
        <v>5929</v>
      </c>
      <c r="C1329" t="s">
        <v>5930</v>
      </c>
      <c r="G1329" t="s">
        <v>5725</v>
      </c>
      <c r="I1329">
        <v>0</v>
      </c>
      <c r="J1329">
        <v>0</v>
      </c>
      <c r="K1329">
        <v>1000</v>
      </c>
      <c r="L1329">
        <v>0</v>
      </c>
    </row>
    <row r="1330" spans="1:12" x14ac:dyDescent="0.2">
      <c r="A1330" t="s">
        <v>5931</v>
      </c>
      <c r="B1330" t="s">
        <v>5932</v>
      </c>
      <c r="C1330" t="s">
        <v>5933</v>
      </c>
      <c r="G1330" t="s">
        <v>5725</v>
      </c>
      <c r="I1330">
        <v>0</v>
      </c>
      <c r="J1330">
        <v>0</v>
      </c>
      <c r="K1330">
        <v>1000</v>
      </c>
      <c r="L1330">
        <v>0</v>
      </c>
    </row>
    <row r="1331" spans="1:12" x14ac:dyDescent="0.2">
      <c r="A1331" t="s">
        <v>5934</v>
      </c>
      <c r="B1331" t="s">
        <v>5935</v>
      </c>
      <c r="C1331" t="s">
        <v>5936</v>
      </c>
      <c r="D1331" t="s">
        <v>5912</v>
      </c>
      <c r="E1331" t="s">
        <v>5913</v>
      </c>
      <c r="F1331" t="s">
        <v>5914</v>
      </c>
      <c r="G1331" t="s">
        <v>5725</v>
      </c>
      <c r="I1331">
        <v>0</v>
      </c>
      <c r="J1331">
        <v>0</v>
      </c>
      <c r="K1331">
        <v>1000</v>
      </c>
      <c r="L1331">
        <v>0</v>
      </c>
    </row>
    <row r="1332" spans="1:12" x14ac:dyDescent="0.2">
      <c r="A1332" t="s">
        <v>5937</v>
      </c>
      <c r="B1332" t="s">
        <v>5938</v>
      </c>
      <c r="C1332" t="s">
        <v>5939</v>
      </c>
      <c r="D1332" t="s">
        <v>1466</v>
      </c>
      <c r="E1332" t="s">
        <v>1467</v>
      </c>
      <c r="F1332" t="s">
        <v>1468</v>
      </c>
      <c r="G1332" t="s">
        <v>5725</v>
      </c>
      <c r="I1332">
        <v>0</v>
      </c>
      <c r="J1332">
        <v>0</v>
      </c>
      <c r="K1332">
        <v>1000</v>
      </c>
      <c r="L1332">
        <v>0</v>
      </c>
    </row>
    <row r="1333" spans="1:12" x14ac:dyDescent="0.2">
      <c r="A1333" t="s">
        <v>107</v>
      </c>
      <c r="B1333" t="s">
        <v>5940</v>
      </c>
      <c r="C1333" t="s">
        <v>5941</v>
      </c>
      <c r="G1333" t="s">
        <v>5725</v>
      </c>
      <c r="I1333">
        <v>0</v>
      </c>
      <c r="J1333">
        <v>0</v>
      </c>
      <c r="K1333">
        <v>1000</v>
      </c>
      <c r="L1333">
        <v>0</v>
      </c>
    </row>
    <row r="1334" spans="1:12" x14ac:dyDescent="0.2">
      <c r="A1334" t="s">
        <v>106</v>
      </c>
      <c r="B1334" t="s">
        <v>5940</v>
      </c>
      <c r="C1334" t="s">
        <v>5942</v>
      </c>
      <c r="G1334" t="s">
        <v>5725</v>
      </c>
      <c r="I1334">
        <v>0</v>
      </c>
      <c r="J1334">
        <v>0</v>
      </c>
      <c r="K1334">
        <v>1000</v>
      </c>
      <c r="L1334">
        <v>0</v>
      </c>
    </row>
    <row r="1335" spans="1:12" x14ac:dyDescent="0.2">
      <c r="A1335" t="s">
        <v>5943</v>
      </c>
      <c r="B1335" t="s">
        <v>5940</v>
      </c>
      <c r="C1335" t="s">
        <v>5944</v>
      </c>
      <c r="G1335" t="s">
        <v>5725</v>
      </c>
      <c r="I1335">
        <v>0</v>
      </c>
      <c r="J1335">
        <v>0</v>
      </c>
      <c r="K1335">
        <v>1000</v>
      </c>
      <c r="L1335">
        <v>0</v>
      </c>
    </row>
    <row r="1336" spans="1:12" x14ac:dyDescent="0.2">
      <c r="A1336" t="s">
        <v>108</v>
      </c>
      <c r="B1336" t="s">
        <v>5945</v>
      </c>
      <c r="C1336" t="s">
        <v>5946</v>
      </c>
      <c r="D1336" t="s">
        <v>5893</v>
      </c>
      <c r="E1336" t="s">
        <v>5894</v>
      </c>
      <c r="F1336" t="s">
        <v>5895</v>
      </c>
      <c r="G1336" t="s">
        <v>5725</v>
      </c>
      <c r="I1336">
        <v>0</v>
      </c>
      <c r="J1336">
        <v>0</v>
      </c>
      <c r="K1336">
        <v>1000</v>
      </c>
      <c r="L1336">
        <v>0</v>
      </c>
    </row>
    <row r="1337" spans="1:12" x14ac:dyDescent="0.2">
      <c r="A1337" t="s">
        <v>5947</v>
      </c>
      <c r="B1337" t="s">
        <v>5948</v>
      </c>
      <c r="C1337" t="s">
        <v>5949</v>
      </c>
      <c r="D1337" t="s">
        <v>1466</v>
      </c>
      <c r="E1337" t="s">
        <v>1467</v>
      </c>
      <c r="F1337" t="s">
        <v>1468</v>
      </c>
      <c r="G1337" t="s">
        <v>5725</v>
      </c>
      <c r="I1337">
        <v>0</v>
      </c>
      <c r="J1337">
        <v>0</v>
      </c>
      <c r="K1337">
        <v>1000</v>
      </c>
      <c r="L1337">
        <v>0</v>
      </c>
    </row>
    <row r="1338" spans="1:12" x14ac:dyDescent="0.2">
      <c r="A1338" t="s">
        <v>5950</v>
      </c>
      <c r="B1338" t="s">
        <v>5951</v>
      </c>
      <c r="C1338" t="s">
        <v>5952</v>
      </c>
      <c r="D1338" t="s">
        <v>5953</v>
      </c>
      <c r="E1338" t="s">
        <v>5954</v>
      </c>
      <c r="F1338" t="s">
        <v>5955</v>
      </c>
      <c r="G1338" t="s">
        <v>5725</v>
      </c>
      <c r="I1338">
        <v>0</v>
      </c>
      <c r="J1338">
        <v>0</v>
      </c>
      <c r="K1338">
        <v>1000</v>
      </c>
      <c r="L1338">
        <v>0</v>
      </c>
    </row>
    <row r="1339" spans="1:12" x14ac:dyDescent="0.2">
      <c r="A1339" t="s">
        <v>5956</v>
      </c>
      <c r="B1339" t="s">
        <v>5957</v>
      </c>
      <c r="C1339" t="s">
        <v>5958</v>
      </c>
      <c r="D1339" t="s">
        <v>5959</v>
      </c>
      <c r="E1339" t="s">
        <v>5960</v>
      </c>
      <c r="F1339" t="s">
        <v>5961</v>
      </c>
      <c r="G1339" t="s">
        <v>5725</v>
      </c>
      <c r="I1339">
        <v>0</v>
      </c>
      <c r="J1339">
        <v>0</v>
      </c>
      <c r="K1339">
        <v>1000</v>
      </c>
      <c r="L1339">
        <v>0</v>
      </c>
    </row>
    <row r="1340" spans="1:12" x14ac:dyDescent="0.2">
      <c r="A1340" t="s">
        <v>5962</v>
      </c>
      <c r="B1340" t="s">
        <v>5957</v>
      </c>
      <c r="C1340" t="s">
        <v>5963</v>
      </c>
      <c r="D1340" t="s">
        <v>5959</v>
      </c>
      <c r="E1340" t="s">
        <v>5960</v>
      </c>
      <c r="F1340" t="s">
        <v>5961</v>
      </c>
      <c r="G1340" t="s">
        <v>5725</v>
      </c>
      <c r="I1340">
        <v>0</v>
      </c>
      <c r="J1340">
        <v>0</v>
      </c>
      <c r="K1340">
        <v>1000</v>
      </c>
      <c r="L1340">
        <v>0</v>
      </c>
    </row>
    <row r="1341" spans="1:12" x14ac:dyDescent="0.2">
      <c r="A1341" t="s">
        <v>5964</v>
      </c>
      <c r="B1341" t="s">
        <v>5957</v>
      </c>
      <c r="C1341" t="s">
        <v>5965</v>
      </c>
      <c r="D1341" t="s">
        <v>5959</v>
      </c>
      <c r="E1341" t="s">
        <v>5960</v>
      </c>
      <c r="F1341" t="s">
        <v>5961</v>
      </c>
      <c r="G1341" t="s">
        <v>5725</v>
      </c>
      <c r="I1341">
        <v>0</v>
      </c>
      <c r="J1341">
        <v>0</v>
      </c>
      <c r="K1341">
        <v>1000</v>
      </c>
      <c r="L1341">
        <v>0</v>
      </c>
    </row>
    <row r="1342" spans="1:12" x14ac:dyDescent="0.2">
      <c r="A1342" t="s">
        <v>5966</v>
      </c>
      <c r="B1342" t="s">
        <v>5967</v>
      </c>
      <c r="C1342" t="s">
        <v>5968</v>
      </c>
      <c r="G1342" t="s">
        <v>5725</v>
      </c>
      <c r="I1342">
        <v>0</v>
      </c>
      <c r="J1342">
        <v>0</v>
      </c>
      <c r="K1342">
        <v>1000</v>
      </c>
      <c r="L1342">
        <v>0</v>
      </c>
    </row>
    <row r="1343" spans="1:12" x14ac:dyDescent="0.2">
      <c r="A1343" t="s">
        <v>5969</v>
      </c>
      <c r="B1343" t="s">
        <v>5970</v>
      </c>
      <c r="C1343" t="s">
        <v>5971</v>
      </c>
      <c r="G1343" t="s">
        <v>5725</v>
      </c>
      <c r="I1343">
        <v>0</v>
      </c>
      <c r="J1343">
        <v>0</v>
      </c>
      <c r="K1343">
        <v>1000</v>
      </c>
      <c r="L1343">
        <v>0</v>
      </c>
    </row>
    <row r="1344" spans="1:12" x14ac:dyDescent="0.2">
      <c r="A1344" t="s">
        <v>5972</v>
      </c>
      <c r="B1344" t="s">
        <v>5973</v>
      </c>
      <c r="C1344" t="s">
        <v>5974</v>
      </c>
      <c r="D1344" t="s">
        <v>5912</v>
      </c>
      <c r="E1344" t="s">
        <v>5913</v>
      </c>
      <c r="F1344" t="s">
        <v>5914</v>
      </c>
      <c r="G1344" t="s">
        <v>5725</v>
      </c>
      <c r="I1344">
        <v>0</v>
      </c>
      <c r="J1344">
        <v>0</v>
      </c>
      <c r="K1344">
        <v>1000</v>
      </c>
      <c r="L1344">
        <v>0</v>
      </c>
    </row>
    <row r="1345" spans="1:12" x14ac:dyDescent="0.2">
      <c r="A1345" t="s">
        <v>5975</v>
      </c>
      <c r="B1345" t="s">
        <v>5976</v>
      </c>
      <c r="C1345" t="s">
        <v>5977</v>
      </c>
      <c r="D1345" t="s">
        <v>1466</v>
      </c>
      <c r="E1345" t="s">
        <v>1467</v>
      </c>
      <c r="F1345" t="s">
        <v>1468</v>
      </c>
      <c r="G1345" t="s">
        <v>5725</v>
      </c>
      <c r="I1345">
        <v>0</v>
      </c>
      <c r="J1345">
        <v>0</v>
      </c>
      <c r="K1345">
        <v>1000</v>
      </c>
      <c r="L1345">
        <v>0</v>
      </c>
    </row>
    <row r="1346" spans="1:12" x14ac:dyDescent="0.2">
      <c r="A1346" t="s">
        <v>5978</v>
      </c>
      <c r="B1346" t="s">
        <v>5979</v>
      </c>
      <c r="C1346" t="s">
        <v>5980</v>
      </c>
      <c r="D1346" t="s">
        <v>5814</v>
      </c>
      <c r="E1346" t="s">
        <v>5815</v>
      </c>
      <c r="F1346" t="s">
        <v>5816</v>
      </c>
      <c r="G1346" t="s">
        <v>5725</v>
      </c>
      <c r="H1346" t="s">
        <v>5981</v>
      </c>
      <c r="I1346">
        <v>0</v>
      </c>
      <c r="J1346">
        <v>0</v>
      </c>
      <c r="K1346">
        <v>1000</v>
      </c>
      <c r="L1346">
        <v>0</v>
      </c>
    </row>
    <row r="1347" spans="1:12" x14ac:dyDescent="0.2">
      <c r="A1347" t="s">
        <v>5982</v>
      </c>
      <c r="B1347" t="s">
        <v>5983</v>
      </c>
      <c r="C1347" t="s">
        <v>5984</v>
      </c>
      <c r="G1347" t="s">
        <v>5725</v>
      </c>
      <c r="I1347">
        <v>0</v>
      </c>
      <c r="J1347">
        <v>0</v>
      </c>
      <c r="K1347">
        <v>1000</v>
      </c>
      <c r="L1347">
        <v>0</v>
      </c>
    </row>
    <row r="1348" spans="1:12" x14ac:dyDescent="0.2">
      <c r="A1348" t="s">
        <v>5985</v>
      </c>
      <c r="B1348" t="s">
        <v>5986</v>
      </c>
      <c r="C1348" t="s">
        <v>5987</v>
      </c>
      <c r="D1348" t="s">
        <v>5759</v>
      </c>
      <c r="E1348" t="s">
        <v>5760</v>
      </c>
      <c r="F1348" t="s">
        <v>5761</v>
      </c>
      <c r="G1348" t="s">
        <v>5725</v>
      </c>
      <c r="I1348">
        <v>0</v>
      </c>
      <c r="J1348">
        <v>0</v>
      </c>
      <c r="K1348">
        <v>1000</v>
      </c>
      <c r="L1348">
        <v>0</v>
      </c>
    </row>
    <row r="1349" spans="1:12" x14ac:dyDescent="0.2">
      <c r="A1349" t="s">
        <v>5988</v>
      </c>
      <c r="B1349" t="s">
        <v>5989</v>
      </c>
      <c r="C1349" t="s">
        <v>5990</v>
      </c>
      <c r="D1349" t="s">
        <v>5877</v>
      </c>
      <c r="E1349" t="s">
        <v>5878</v>
      </c>
      <c r="F1349" t="s">
        <v>5879</v>
      </c>
      <c r="G1349" t="s">
        <v>5725</v>
      </c>
      <c r="I1349">
        <v>0</v>
      </c>
      <c r="J1349">
        <v>0</v>
      </c>
      <c r="K1349">
        <v>1000</v>
      </c>
      <c r="L1349">
        <v>0</v>
      </c>
    </row>
    <row r="1350" spans="1:12" x14ac:dyDescent="0.2">
      <c r="A1350" t="s">
        <v>5991</v>
      </c>
      <c r="B1350" t="s">
        <v>5992</v>
      </c>
      <c r="C1350" t="s">
        <v>5993</v>
      </c>
      <c r="D1350" t="s">
        <v>5994</v>
      </c>
      <c r="E1350" t="s">
        <v>5995</v>
      </c>
      <c r="F1350" t="s">
        <v>5996</v>
      </c>
      <c r="G1350" t="s">
        <v>5725</v>
      </c>
      <c r="I1350">
        <v>0</v>
      </c>
      <c r="J1350">
        <v>0</v>
      </c>
      <c r="K1350">
        <v>1000</v>
      </c>
      <c r="L1350">
        <v>0</v>
      </c>
    </row>
    <row r="1351" spans="1:12" x14ac:dyDescent="0.2">
      <c r="A1351" t="s">
        <v>5997</v>
      </c>
      <c r="B1351" t="s">
        <v>5998</v>
      </c>
      <c r="C1351" t="s">
        <v>5999</v>
      </c>
      <c r="D1351" t="s">
        <v>6000</v>
      </c>
      <c r="E1351" t="s">
        <v>6001</v>
      </c>
      <c r="F1351" t="s">
        <v>6002</v>
      </c>
      <c r="G1351" t="s">
        <v>5725</v>
      </c>
      <c r="I1351">
        <v>0</v>
      </c>
      <c r="J1351">
        <v>0</v>
      </c>
      <c r="K1351">
        <v>1000</v>
      </c>
      <c r="L1351">
        <v>0</v>
      </c>
    </row>
    <row r="1352" spans="1:12" x14ac:dyDescent="0.2">
      <c r="A1352" t="s">
        <v>6003</v>
      </c>
      <c r="B1352" t="s">
        <v>6004</v>
      </c>
      <c r="C1352" t="s">
        <v>6005</v>
      </c>
      <c r="D1352" t="s">
        <v>6006</v>
      </c>
      <c r="E1352" t="s">
        <v>6007</v>
      </c>
      <c r="F1352" t="s">
        <v>6008</v>
      </c>
      <c r="G1352" t="s">
        <v>5725</v>
      </c>
      <c r="I1352">
        <v>0</v>
      </c>
      <c r="J1352">
        <v>0</v>
      </c>
      <c r="K1352">
        <v>1000</v>
      </c>
      <c r="L1352">
        <v>0</v>
      </c>
    </row>
    <row r="1353" spans="1:12" x14ac:dyDescent="0.2">
      <c r="A1353" t="s">
        <v>6009</v>
      </c>
      <c r="B1353" t="s">
        <v>6010</v>
      </c>
      <c r="C1353" t="s">
        <v>6011</v>
      </c>
      <c r="G1353" t="s">
        <v>5725</v>
      </c>
      <c r="I1353">
        <v>1</v>
      </c>
      <c r="J1353">
        <v>-1000</v>
      </c>
      <c r="K1353">
        <v>1000</v>
      </c>
      <c r="L1353">
        <v>0</v>
      </c>
    </row>
    <row r="1354" spans="1:12" x14ac:dyDescent="0.2">
      <c r="A1354" t="s">
        <v>6012</v>
      </c>
      <c r="B1354" t="s">
        <v>6013</v>
      </c>
      <c r="C1354" t="s">
        <v>6014</v>
      </c>
      <c r="D1354" t="s">
        <v>6015</v>
      </c>
      <c r="E1354" t="s">
        <v>6016</v>
      </c>
      <c r="F1354" t="s">
        <v>6017</v>
      </c>
      <c r="G1354" t="s">
        <v>5725</v>
      </c>
      <c r="I1354">
        <v>0</v>
      </c>
      <c r="J1354">
        <v>0</v>
      </c>
      <c r="K1354">
        <v>1000</v>
      </c>
      <c r="L1354">
        <v>0</v>
      </c>
    </row>
    <row r="1355" spans="1:12" x14ac:dyDescent="0.2">
      <c r="A1355" t="s">
        <v>6018</v>
      </c>
      <c r="B1355" t="s">
        <v>6019</v>
      </c>
      <c r="C1355" t="s">
        <v>6020</v>
      </c>
      <c r="D1355" t="s">
        <v>6021</v>
      </c>
      <c r="E1355" t="s">
        <v>6022</v>
      </c>
      <c r="F1355" t="s">
        <v>6023</v>
      </c>
      <c r="G1355" t="s">
        <v>5725</v>
      </c>
      <c r="I1355">
        <v>0</v>
      </c>
      <c r="J1355">
        <v>0</v>
      </c>
      <c r="K1355">
        <v>1000</v>
      </c>
      <c r="L1355">
        <v>0</v>
      </c>
    </row>
    <row r="1356" spans="1:12" x14ac:dyDescent="0.2">
      <c r="A1356" t="s">
        <v>6024</v>
      </c>
      <c r="B1356" t="s">
        <v>6025</v>
      </c>
      <c r="C1356" t="s">
        <v>6026</v>
      </c>
      <c r="D1356" t="s">
        <v>5765</v>
      </c>
      <c r="E1356" t="s">
        <v>5766</v>
      </c>
      <c r="F1356" t="s">
        <v>5767</v>
      </c>
      <c r="G1356" t="s">
        <v>5725</v>
      </c>
      <c r="I1356">
        <v>0</v>
      </c>
      <c r="J1356">
        <v>0</v>
      </c>
      <c r="K1356">
        <v>1000</v>
      </c>
      <c r="L1356">
        <v>0</v>
      </c>
    </row>
    <row r="1357" spans="1:12" x14ac:dyDescent="0.2">
      <c r="A1357" t="s">
        <v>6027</v>
      </c>
      <c r="B1357" t="s">
        <v>6028</v>
      </c>
      <c r="C1357" t="s">
        <v>6029</v>
      </c>
      <c r="D1357" t="s">
        <v>5771</v>
      </c>
      <c r="E1357" t="s">
        <v>5772</v>
      </c>
      <c r="F1357" t="s">
        <v>5773</v>
      </c>
      <c r="G1357" t="s">
        <v>5725</v>
      </c>
      <c r="I1357">
        <v>0</v>
      </c>
      <c r="J1357">
        <v>0</v>
      </c>
      <c r="K1357">
        <v>1000</v>
      </c>
      <c r="L1357">
        <v>0</v>
      </c>
    </row>
    <row r="1358" spans="1:12" x14ac:dyDescent="0.2">
      <c r="A1358" t="s">
        <v>6030</v>
      </c>
      <c r="B1358" t="s">
        <v>6031</v>
      </c>
      <c r="C1358" t="s">
        <v>6032</v>
      </c>
      <c r="D1358" t="s">
        <v>6033</v>
      </c>
      <c r="E1358" t="s">
        <v>6034</v>
      </c>
      <c r="F1358" t="s">
        <v>6035</v>
      </c>
      <c r="G1358" t="s">
        <v>5725</v>
      </c>
      <c r="I1358">
        <v>0</v>
      </c>
      <c r="J1358">
        <v>0</v>
      </c>
      <c r="K1358">
        <v>1000</v>
      </c>
      <c r="L1358">
        <v>0</v>
      </c>
    </row>
    <row r="1359" spans="1:12" x14ac:dyDescent="0.2">
      <c r="A1359" t="s">
        <v>6036</v>
      </c>
      <c r="B1359" t="s">
        <v>6037</v>
      </c>
      <c r="C1359" t="s">
        <v>6038</v>
      </c>
      <c r="D1359" t="s">
        <v>1466</v>
      </c>
      <c r="E1359" t="s">
        <v>1467</v>
      </c>
      <c r="F1359" t="s">
        <v>1468</v>
      </c>
      <c r="G1359" t="s">
        <v>5725</v>
      </c>
      <c r="I1359">
        <v>1</v>
      </c>
      <c r="J1359">
        <v>-1000</v>
      </c>
      <c r="K1359">
        <v>1000</v>
      </c>
      <c r="L1359">
        <v>0</v>
      </c>
    </row>
    <row r="1360" spans="1:12" x14ac:dyDescent="0.2">
      <c r="A1360" t="s">
        <v>6039</v>
      </c>
      <c r="B1360" t="s">
        <v>6040</v>
      </c>
      <c r="C1360" t="s">
        <v>6041</v>
      </c>
      <c r="D1360" t="s">
        <v>6042</v>
      </c>
      <c r="E1360" t="s">
        <v>6043</v>
      </c>
      <c r="F1360" t="s">
        <v>6044</v>
      </c>
      <c r="G1360" t="s">
        <v>5725</v>
      </c>
      <c r="I1360">
        <v>0</v>
      </c>
      <c r="J1360">
        <v>0</v>
      </c>
      <c r="K1360">
        <v>1000</v>
      </c>
      <c r="L1360">
        <v>0</v>
      </c>
    </row>
    <row r="1361" spans="1:12" x14ac:dyDescent="0.2">
      <c r="A1361" t="s">
        <v>6045</v>
      </c>
      <c r="B1361" t="s">
        <v>6046</v>
      </c>
      <c r="C1361" t="s">
        <v>6047</v>
      </c>
      <c r="D1361" t="s">
        <v>6048</v>
      </c>
      <c r="E1361" t="s">
        <v>6049</v>
      </c>
      <c r="F1361" t="s">
        <v>6050</v>
      </c>
      <c r="G1361" t="s">
        <v>5725</v>
      </c>
      <c r="I1361">
        <v>0</v>
      </c>
      <c r="J1361">
        <v>0</v>
      </c>
      <c r="K1361">
        <v>1000</v>
      </c>
      <c r="L1361">
        <v>0</v>
      </c>
    </row>
    <row r="1362" spans="1:12" x14ac:dyDescent="0.2">
      <c r="A1362" t="s">
        <v>6051</v>
      </c>
      <c r="B1362" t="s">
        <v>6052</v>
      </c>
      <c r="C1362" t="s">
        <v>6053</v>
      </c>
      <c r="D1362" t="s">
        <v>6054</v>
      </c>
      <c r="E1362" t="s">
        <v>6055</v>
      </c>
      <c r="F1362" t="s">
        <v>6056</v>
      </c>
      <c r="G1362" t="s">
        <v>5725</v>
      </c>
      <c r="I1362">
        <v>0</v>
      </c>
      <c r="J1362">
        <v>0</v>
      </c>
      <c r="K1362">
        <v>1000</v>
      </c>
      <c r="L1362">
        <v>0</v>
      </c>
    </row>
    <row r="1363" spans="1:12" x14ac:dyDescent="0.2">
      <c r="A1363" t="s">
        <v>6057</v>
      </c>
      <c r="B1363" t="s">
        <v>6058</v>
      </c>
      <c r="C1363" t="s">
        <v>6059</v>
      </c>
      <c r="D1363" t="s">
        <v>6060</v>
      </c>
      <c r="E1363" t="s">
        <v>6061</v>
      </c>
      <c r="F1363" t="s">
        <v>6062</v>
      </c>
      <c r="G1363" t="s">
        <v>5725</v>
      </c>
      <c r="I1363">
        <v>1</v>
      </c>
      <c r="J1363">
        <v>-1000</v>
      </c>
      <c r="K1363">
        <v>1000</v>
      </c>
      <c r="L1363">
        <v>0</v>
      </c>
    </row>
    <row r="1364" spans="1:12" x14ac:dyDescent="0.2">
      <c r="A1364" t="s">
        <v>6063</v>
      </c>
      <c r="B1364" t="s">
        <v>6064</v>
      </c>
      <c r="C1364" t="s">
        <v>6065</v>
      </c>
      <c r="D1364" t="s">
        <v>5759</v>
      </c>
      <c r="E1364" t="s">
        <v>5760</v>
      </c>
      <c r="F1364" t="s">
        <v>5761</v>
      </c>
      <c r="G1364" t="s">
        <v>5725</v>
      </c>
      <c r="I1364">
        <v>0</v>
      </c>
      <c r="J1364">
        <v>0</v>
      </c>
      <c r="K1364">
        <v>1000</v>
      </c>
      <c r="L1364">
        <v>0</v>
      </c>
    </row>
    <row r="1365" spans="1:12" x14ac:dyDescent="0.2">
      <c r="A1365" t="s">
        <v>6066</v>
      </c>
      <c r="B1365" t="s">
        <v>6067</v>
      </c>
      <c r="C1365" t="s">
        <v>6068</v>
      </c>
      <c r="D1365" t="s">
        <v>5765</v>
      </c>
      <c r="E1365" t="s">
        <v>5766</v>
      </c>
      <c r="F1365" t="s">
        <v>5767</v>
      </c>
      <c r="G1365" t="s">
        <v>5725</v>
      </c>
      <c r="I1365">
        <v>0</v>
      </c>
      <c r="J1365">
        <v>0</v>
      </c>
      <c r="K1365">
        <v>1000</v>
      </c>
      <c r="L1365">
        <v>0</v>
      </c>
    </row>
    <row r="1366" spans="1:12" x14ac:dyDescent="0.2">
      <c r="A1366" t="s">
        <v>6069</v>
      </c>
      <c r="B1366" t="s">
        <v>6070</v>
      </c>
      <c r="C1366" t="s">
        <v>6071</v>
      </c>
      <c r="D1366" t="s">
        <v>6015</v>
      </c>
      <c r="E1366" t="s">
        <v>6016</v>
      </c>
      <c r="F1366" t="s">
        <v>6017</v>
      </c>
      <c r="G1366" t="s">
        <v>5725</v>
      </c>
      <c r="I1366">
        <v>0</v>
      </c>
      <c r="J1366">
        <v>0</v>
      </c>
      <c r="K1366">
        <v>1000</v>
      </c>
      <c r="L1366">
        <v>0</v>
      </c>
    </row>
    <row r="1367" spans="1:12" x14ac:dyDescent="0.2">
      <c r="A1367" t="s">
        <v>6072</v>
      </c>
      <c r="B1367" t="s">
        <v>6073</v>
      </c>
      <c r="C1367" t="s">
        <v>6074</v>
      </c>
      <c r="D1367" t="s">
        <v>6075</v>
      </c>
      <c r="E1367" t="s">
        <v>6076</v>
      </c>
      <c r="F1367" t="s">
        <v>6077</v>
      </c>
      <c r="G1367" t="s">
        <v>5725</v>
      </c>
      <c r="I1367">
        <v>0</v>
      </c>
      <c r="J1367">
        <v>0</v>
      </c>
      <c r="K1367">
        <v>1000</v>
      </c>
      <c r="L1367">
        <v>0</v>
      </c>
    </row>
    <row r="1368" spans="1:12" x14ac:dyDescent="0.2">
      <c r="A1368" t="s">
        <v>6078</v>
      </c>
      <c r="B1368" t="s">
        <v>6079</v>
      </c>
      <c r="C1368" t="s">
        <v>6080</v>
      </c>
      <c r="D1368" t="s">
        <v>6081</v>
      </c>
      <c r="E1368" t="s">
        <v>6082</v>
      </c>
      <c r="F1368" t="s">
        <v>6083</v>
      </c>
      <c r="G1368" t="s">
        <v>5725</v>
      </c>
      <c r="I1368">
        <v>1</v>
      </c>
      <c r="J1368">
        <v>-1000</v>
      </c>
      <c r="K1368">
        <v>1000</v>
      </c>
      <c r="L1368">
        <v>0</v>
      </c>
    </row>
    <row r="1369" spans="1:12" x14ac:dyDescent="0.2">
      <c r="A1369" t="s">
        <v>6084</v>
      </c>
      <c r="B1369" t="s">
        <v>6085</v>
      </c>
      <c r="C1369" t="s">
        <v>6086</v>
      </c>
      <c r="D1369" t="s">
        <v>6087</v>
      </c>
      <c r="E1369" t="s">
        <v>6088</v>
      </c>
      <c r="F1369" t="s">
        <v>6089</v>
      </c>
      <c r="G1369" t="s">
        <v>5725</v>
      </c>
      <c r="I1369">
        <v>0</v>
      </c>
      <c r="J1369">
        <v>0</v>
      </c>
      <c r="K1369">
        <v>1000</v>
      </c>
      <c r="L1369">
        <v>0</v>
      </c>
    </row>
    <row r="1370" spans="1:12" x14ac:dyDescent="0.2">
      <c r="A1370" t="s">
        <v>6090</v>
      </c>
      <c r="B1370" t="s">
        <v>6091</v>
      </c>
      <c r="C1370" t="s">
        <v>6092</v>
      </c>
      <c r="D1370" t="s">
        <v>1466</v>
      </c>
      <c r="E1370" t="s">
        <v>1467</v>
      </c>
      <c r="F1370" t="s">
        <v>1468</v>
      </c>
      <c r="G1370" t="s">
        <v>5725</v>
      </c>
      <c r="I1370">
        <v>1</v>
      </c>
      <c r="J1370">
        <v>-1000</v>
      </c>
      <c r="K1370">
        <v>1000</v>
      </c>
      <c r="L1370">
        <v>0</v>
      </c>
    </row>
    <row r="1371" spans="1:12" x14ac:dyDescent="0.2">
      <c r="A1371" t="s">
        <v>6093</v>
      </c>
      <c r="B1371" t="s">
        <v>6094</v>
      </c>
      <c r="C1371" t="s">
        <v>6095</v>
      </c>
      <c r="D1371" t="s">
        <v>1466</v>
      </c>
      <c r="E1371" t="s">
        <v>1467</v>
      </c>
      <c r="F1371" t="s">
        <v>1468</v>
      </c>
      <c r="G1371" t="s">
        <v>5725</v>
      </c>
      <c r="I1371">
        <v>1</v>
      </c>
      <c r="J1371">
        <v>-1000</v>
      </c>
      <c r="K1371">
        <v>1000</v>
      </c>
      <c r="L1371">
        <v>0</v>
      </c>
    </row>
    <row r="1372" spans="1:12" x14ac:dyDescent="0.2">
      <c r="A1372" t="s">
        <v>6096</v>
      </c>
      <c r="B1372" t="s">
        <v>6097</v>
      </c>
      <c r="C1372" t="s">
        <v>6098</v>
      </c>
      <c r="D1372" t="s">
        <v>6099</v>
      </c>
      <c r="E1372" t="s">
        <v>6100</v>
      </c>
      <c r="F1372" t="s">
        <v>6101</v>
      </c>
      <c r="G1372" t="s">
        <v>5725</v>
      </c>
      <c r="I1372">
        <v>1</v>
      </c>
      <c r="J1372">
        <v>-1000</v>
      </c>
      <c r="K1372">
        <v>1000</v>
      </c>
      <c r="L1372">
        <v>0</v>
      </c>
    </row>
    <row r="1373" spans="1:12" x14ac:dyDescent="0.2">
      <c r="A1373" t="s">
        <v>6102</v>
      </c>
      <c r="B1373" t="s">
        <v>6103</v>
      </c>
      <c r="C1373" t="s">
        <v>6104</v>
      </c>
      <c r="D1373" t="s">
        <v>6105</v>
      </c>
      <c r="E1373" t="s">
        <v>6106</v>
      </c>
      <c r="F1373" t="s">
        <v>6107</v>
      </c>
      <c r="G1373" t="s">
        <v>5725</v>
      </c>
      <c r="I1373">
        <v>0</v>
      </c>
      <c r="J1373">
        <v>0</v>
      </c>
      <c r="K1373">
        <v>1000</v>
      </c>
      <c r="L1373">
        <v>0</v>
      </c>
    </row>
    <row r="1374" spans="1:12" x14ac:dyDescent="0.2">
      <c r="A1374" t="s">
        <v>6108</v>
      </c>
      <c r="B1374" t="s">
        <v>6109</v>
      </c>
      <c r="C1374" t="s">
        <v>6110</v>
      </c>
      <c r="G1374" t="s">
        <v>5725</v>
      </c>
      <c r="I1374">
        <v>0</v>
      </c>
      <c r="J1374">
        <v>0</v>
      </c>
      <c r="K1374">
        <v>1000</v>
      </c>
      <c r="L1374">
        <v>0</v>
      </c>
    </row>
    <row r="1375" spans="1:12" x14ac:dyDescent="0.2">
      <c r="A1375" t="s">
        <v>6111</v>
      </c>
      <c r="B1375" t="s">
        <v>6112</v>
      </c>
      <c r="C1375" t="s">
        <v>6113</v>
      </c>
      <c r="G1375" t="s">
        <v>5725</v>
      </c>
      <c r="I1375">
        <v>0</v>
      </c>
      <c r="J1375">
        <v>0</v>
      </c>
      <c r="K1375">
        <v>1000</v>
      </c>
      <c r="L1375">
        <v>0</v>
      </c>
    </row>
    <row r="1376" spans="1:12" x14ac:dyDescent="0.2">
      <c r="A1376" t="s">
        <v>6114</v>
      </c>
      <c r="B1376" t="s">
        <v>6115</v>
      </c>
      <c r="C1376" t="s">
        <v>6116</v>
      </c>
      <c r="G1376" t="s">
        <v>5725</v>
      </c>
      <c r="I1376">
        <v>0</v>
      </c>
      <c r="J1376">
        <v>0</v>
      </c>
      <c r="K1376">
        <v>1000</v>
      </c>
      <c r="L1376">
        <v>0</v>
      </c>
    </row>
    <row r="1377" spans="1:12" x14ac:dyDescent="0.2">
      <c r="A1377" t="s">
        <v>6117</v>
      </c>
      <c r="B1377" t="s">
        <v>6118</v>
      </c>
      <c r="C1377" t="s">
        <v>6119</v>
      </c>
      <c r="D1377" t="s">
        <v>6120</v>
      </c>
      <c r="E1377" t="s">
        <v>6121</v>
      </c>
      <c r="F1377" t="s">
        <v>6122</v>
      </c>
      <c r="G1377" t="s">
        <v>5725</v>
      </c>
      <c r="I1377">
        <v>0</v>
      </c>
      <c r="J1377">
        <v>0</v>
      </c>
      <c r="K1377">
        <v>1000</v>
      </c>
      <c r="L1377">
        <v>0</v>
      </c>
    </row>
    <row r="1378" spans="1:12" x14ac:dyDescent="0.2">
      <c r="A1378" t="s">
        <v>6123</v>
      </c>
      <c r="B1378" t="s">
        <v>6124</v>
      </c>
      <c r="C1378" t="s">
        <v>6125</v>
      </c>
      <c r="D1378" t="s">
        <v>6126</v>
      </c>
      <c r="E1378" t="s">
        <v>6127</v>
      </c>
      <c r="F1378" t="s">
        <v>6128</v>
      </c>
      <c r="G1378" t="s">
        <v>5725</v>
      </c>
      <c r="I1378">
        <v>0</v>
      </c>
      <c r="J1378">
        <v>0</v>
      </c>
      <c r="K1378">
        <v>1000</v>
      </c>
      <c r="L1378">
        <v>0</v>
      </c>
    </row>
    <row r="1379" spans="1:12" x14ac:dyDescent="0.2">
      <c r="A1379" t="s">
        <v>6129</v>
      </c>
      <c r="B1379" t="s">
        <v>6130</v>
      </c>
      <c r="C1379" t="s">
        <v>6131</v>
      </c>
      <c r="D1379" t="s">
        <v>6126</v>
      </c>
      <c r="E1379" t="s">
        <v>6127</v>
      </c>
      <c r="F1379" t="s">
        <v>6128</v>
      </c>
      <c r="G1379" t="s">
        <v>5725</v>
      </c>
      <c r="I1379">
        <v>0</v>
      </c>
      <c r="J1379">
        <v>0</v>
      </c>
      <c r="K1379">
        <v>1000</v>
      </c>
      <c r="L1379">
        <v>0</v>
      </c>
    </row>
    <row r="1380" spans="1:12" x14ac:dyDescent="0.2">
      <c r="A1380" t="s">
        <v>6132</v>
      </c>
      <c r="B1380" t="s">
        <v>6133</v>
      </c>
      <c r="C1380" t="s">
        <v>6134</v>
      </c>
      <c r="D1380" t="s">
        <v>1466</v>
      </c>
      <c r="E1380" t="s">
        <v>1467</v>
      </c>
      <c r="F1380" t="s">
        <v>1468</v>
      </c>
      <c r="G1380" t="s">
        <v>5725</v>
      </c>
      <c r="I1380">
        <v>1</v>
      </c>
      <c r="J1380">
        <v>-1000</v>
      </c>
      <c r="K1380">
        <v>1000</v>
      </c>
      <c r="L1380">
        <v>0</v>
      </c>
    </row>
    <row r="1381" spans="1:12" x14ac:dyDescent="0.2">
      <c r="A1381" t="s">
        <v>6135</v>
      </c>
      <c r="B1381" t="s">
        <v>6136</v>
      </c>
      <c r="C1381" t="s">
        <v>6137</v>
      </c>
      <c r="D1381" t="s">
        <v>6138</v>
      </c>
      <c r="E1381" t="s">
        <v>6139</v>
      </c>
      <c r="F1381" t="s">
        <v>6140</v>
      </c>
      <c r="G1381" t="s">
        <v>5725</v>
      </c>
      <c r="I1381">
        <v>0</v>
      </c>
      <c r="J1381">
        <v>0</v>
      </c>
      <c r="K1381">
        <v>1000</v>
      </c>
      <c r="L1381">
        <v>0</v>
      </c>
    </row>
    <row r="1382" spans="1:12" x14ac:dyDescent="0.2">
      <c r="A1382" t="s">
        <v>6141</v>
      </c>
      <c r="B1382" t="s">
        <v>6142</v>
      </c>
      <c r="C1382" t="s">
        <v>6143</v>
      </c>
      <c r="D1382" t="s">
        <v>6144</v>
      </c>
      <c r="E1382" t="s">
        <v>6145</v>
      </c>
      <c r="F1382" t="s">
        <v>6146</v>
      </c>
      <c r="G1382" t="s">
        <v>5725</v>
      </c>
      <c r="I1382">
        <v>0</v>
      </c>
      <c r="J1382">
        <v>0</v>
      </c>
      <c r="K1382">
        <v>1000</v>
      </c>
      <c r="L1382">
        <v>0</v>
      </c>
    </row>
    <row r="1383" spans="1:12" x14ac:dyDescent="0.2">
      <c r="A1383" t="s">
        <v>6147</v>
      </c>
      <c r="B1383" t="s">
        <v>6148</v>
      </c>
      <c r="C1383" t="s">
        <v>6149</v>
      </c>
      <c r="D1383" t="s">
        <v>6150</v>
      </c>
      <c r="E1383" t="s">
        <v>6151</v>
      </c>
      <c r="F1383" t="s">
        <v>6152</v>
      </c>
      <c r="G1383" t="s">
        <v>5725</v>
      </c>
      <c r="I1383">
        <v>0</v>
      </c>
      <c r="J1383">
        <v>0</v>
      </c>
      <c r="K1383">
        <v>1000</v>
      </c>
      <c r="L1383">
        <v>0</v>
      </c>
    </row>
    <row r="1384" spans="1:12" x14ac:dyDescent="0.2">
      <c r="A1384" t="s">
        <v>6153</v>
      </c>
      <c r="B1384" t="s">
        <v>6154</v>
      </c>
      <c r="C1384" t="s">
        <v>6155</v>
      </c>
      <c r="D1384" t="s">
        <v>6156</v>
      </c>
      <c r="E1384" t="s">
        <v>6157</v>
      </c>
      <c r="F1384" t="s">
        <v>6158</v>
      </c>
      <c r="G1384" t="s">
        <v>5725</v>
      </c>
      <c r="I1384">
        <v>0</v>
      </c>
      <c r="J1384">
        <v>0</v>
      </c>
      <c r="K1384">
        <v>1000</v>
      </c>
      <c r="L1384">
        <v>0</v>
      </c>
    </row>
    <row r="1385" spans="1:12" x14ac:dyDescent="0.2">
      <c r="A1385" t="s">
        <v>6159</v>
      </c>
      <c r="B1385" t="s">
        <v>6160</v>
      </c>
      <c r="C1385" t="s">
        <v>6161</v>
      </c>
      <c r="D1385" t="s">
        <v>5759</v>
      </c>
      <c r="E1385" t="s">
        <v>5760</v>
      </c>
      <c r="F1385" t="s">
        <v>5761</v>
      </c>
      <c r="G1385" t="s">
        <v>5725</v>
      </c>
      <c r="I1385">
        <v>0</v>
      </c>
      <c r="J1385">
        <v>0</v>
      </c>
      <c r="K1385">
        <v>1000</v>
      </c>
      <c r="L1385">
        <v>0</v>
      </c>
    </row>
    <row r="1386" spans="1:12" x14ac:dyDescent="0.2">
      <c r="A1386" t="s">
        <v>6162</v>
      </c>
      <c r="B1386" t="s">
        <v>6163</v>
      </c>
      <c r="C1386" t="s">
        <v>6164</v>
      </c>
      <c r="D1386" t="s">
        <v>5765</v>
      </c>
      <c r="E1386" t="s">
        <v>5766</v>
      </c>
      <c r="F1386" t="s">
        <v>5767</v>
      </c>
      <c r="G1386" t="s">
        <v>5725</v>
      </c>
      <c r="I1386">
        <v>0</v>
      </c>
      <c r="J1386">
        <v>0</v>
      </c>
      <c r="K1386">
        <v>1000</v>
      </c>
      <c r="L1386">
        <v>0</v>
      </c>
    </row>
    <row r="1387" spans="1:12" x14ac:dyDescent="0.2">
      <c r="A1387" t="s">
        <v>6165</v>
      </c>
      <c r="B1387" t="s">
        <v>6166</v>
      </c>
      <c r="C1387" t="s">
        <v>6167</v>
      </c>
      <c r="D1387" t="s">
        <v>5771</v>
      </c>
      <c r="E1387" t="s">
        <v>5772</v>
      </c>
      <c r="F1387" t="s">
        <v>5773</v>
      </c>
      <c r="G1387" t="s">
        <v>5725</v>
      </c>
      <c r="I1387">
        <v>0</v>
      </c>
      <c r="J1387">
        <v>0</v>
      </c>
      <c r="K1387">
        <v>1000</v>
      </c>
      <c r="L1387">
        <v>0</v>
      </c>
    </row>
    <row r="1388" spans="1:12" x14ac:dyDescent="0.2">
      <c r="A1388" t="s">
        <v>6168</v>
      </c>
      <c r="B1388" t="s">
        <v>6169</v>
      </c>
      <c r="C1388" t="s">
        <v>6170</v>
      </c>
      <c r="D1388" t="s">
        <v>6171</v>
      </c>
      <c r="E1388" t="s">
        <v>6172</v>
      </c>
      <c r="F1388" t="s">
        <v>6173</v>
      </c>
      <c r="G1388" t="s">
        <v>5725</v>
      </c>
      <c r="I1388">
        <v>0</v>
      </c>
      <c r="J1388">
        <v>0</v>
      </c>
      <c r="K1388">
        <v>1000</v>
      </c>
      <c r="L1388">
        <v>0</v>
      </c>
    </row>
    <row r="1389" spans="1:12" x14ac:dyDescent="0.2">
      <c r="A1389" t="s">
        <v>6174</v>
      </c>
      <c r="B1389" t="s">
        <v>6175</v>
      </c>
      <c r="C1389" t="s">
        <v>6176</v>
      </c>
      <c r="D1389" t="s">
        <v>6177</v>
      </c>
      <c r="E1389" t="s">
        <v>6178</v>
      </c>
      <c r="F1389" t="s">
        <v>6179</v>
      </c>
      <c r="G1389" t="s">
        <v>6180</v>
      </c>
      <c r="I1389">
        <v>0</v>
      </c>
      <c r="J1389">
        <v>0</v>
      </c>
      <c r="K1389">
        <v>1000</v>
      </c>
      <c r="L1389">
        <v>0</v>
      </c>
    </row>
    <row r="1390" spans="1:12" x14ac:dyDescent="0.2">
      <c r="A1390" t="s">
        <v>6181</v>
      </c>
      <c r="B1390" t="s">
        <v>6182</v>
      </c>
      <c r="C1390" t="s">
        <v>6183</v>
      </c>
      <c r="D1390" t="s">
        <v>6184</v>
      </c>
      <c r="E1390" t="s">
        <v>6185</v>
      </c>
      <c r="F1390" t="s">
        <v>6186</v>
      </c>
      <c r="G1390" t="s">
        <v>6180</v>
      </c>
      <c r="H1390" t="s">
        <v>6187</v>
      </c>
      <c r="I1390">
        <v>0</v>
      </c>
      <c r="J1390">
        <v>0</v>
      </c>
      <c r="K1390">
        <v>1000</v>
      </c>
      <c r="L1390">
        <v>0</v>
      </c>
    </row>
    <row r="1391" spans="1:12" x14ac:dyDescent="0.2">
      <c r="A1391" t="s">
        <v>6188</v>
      </c>
      <c r="B1391" t="s">
        <v>6189</v>
      </c>
      <c r="C1391" t="s">
        <v>6190</v>
      </c>
      <c r="D1391" t="s">
        <v>6177</v>
      </c>
      <c r="E1391" t="s">
        <v>6178</v>
      </c>
      <c r="F1391" t="s">
        <v>6179</v>
      </c>
      <c r="G1391" t="s">
        <v>6180</v>
      </c>
      <c r="I1391">
        <v>0</v>
      </c>
      <c r="J1391">
        <v>0</v>
      </c>
      <c r="K1391">
        <v>1000</v>
      </c>
      <c r="L1391">
        <v>0</v>
      </c>
    </row>
    <row r="1392" spans="1:12" x14ac:dyDescent="0.2">
      <c r="A1392" t="s">
        <v>6191</v>
      </c>
      <c r="B1392" t="s">
        <v>6192</v>
      </c>
      <c r="C1392" t="s">
        <v>6193</v>
      </c>
      <c r="D1392" t="s">
        <v>6194</v>
      </c>
      <c r="E1392" t="s">
        <v>6195</v>
      </c>
      <c r="F1392" t="s">
        <v>6196</v>
      </c>
      <c r="G1392" t="s">
        <v>6180</v>
      </c>
      <c r="I1392">
        <v>0</v>
      </c>
      <c r="J1392">
        <v>0</v>
      </c>
      <c r="K1392">
        <v>1000</v>
      </c>
      <c r="L1392">
        <v>0</v>
      </c>
    </row>
    <row r="1393" spans="1:12" x14ac:dyDescent="0.2">
      <c r="A1393" t="s">
        <v>6197</v>
      </c>
      <c r="B1393" t="s">
        <v>6198</v>
      </c>
      <c r="C1393" t="s">
        <v>6199</v>
      </c>
      <c r="D1393" t="s">
        <v>6177</v>
      </c>
      <c r="E1393" t="s">
        <v>6178</v>
      </c>
      <c r="F1393" t="s">
        <v>6179</v>
      </c>
      <c r="G1393" t="s">
        <v>6180</v>
      </c>
      <c r="I1393">
        <v>0</v>
      </c>
      <c r="J1393">
        <v>0</v>
      </c>
      <c r="K1393">
        <v>1000</v>
      </c>
      <c r="L1393">
        <v>0</v>
      </c>
    </row>
    <row r="1394" spans="1:12" x14ac:dyDescent="0.2">
      <c r="A1394" t="s">
        <v>6200</v>
      </c>
      <c r="B1394" t="s">
        <v>6201</v>
      </c>
      <c r="C1394" t="s">
        <v>6202</v>
      </c>
      <c r="D1394" t="s">
        <v>6203</v>
      </c>
      <c r="E1394" t="s">
        <v>6204</v>
      </c>
      <c r="F1394" t="s">
        <v>6205</v>
      </c>
      <c r="G1394" t="s">
        <v>6180</v>
      </c>
      <c r="I1394">
        <v>0</v>
      </c>
      <c r="J1394">
        <v>0</v>
      </c>
      <c r="K1394">
        <v>1000</v>
      </c>
      <c r="L1394">
        <v>0</v>
      </c>
    </row>
    <row r="1395" spans="1:12" x14ac:dyDescent="0.2">
      <c r="A1395" t="s">
        <v>6206</v>
      </c>
      <c r="B1395" t="s">
        <v>6207</v>
      </c>
      <c r="C1395" t="s">
        <v>6208</v>
      </c>
      <c r="D1395" t="s">
        <v>6177</v>
      </c>
      <c r="E1395" t="s">
        <v>6178</v>
      </c>
      <c r="F1395" t="s">
        <v>6179</v>
      </c>
      <c r="G1395" t="s">
        <v>6180</v>
      </c>
      <c r="I1395">
        <v>0</v>
      </c>
      <c r="J1395">
        <v>0</v>
      </c>
      <c r="K1395">
        <v>1000</v>
      </c>
      <c r="L1395">
        <v>0</v>
      </c>
    </row>
    <row r="1396" spans="1:12" x14ac:dyDescent="0.2">
      <c r="A1396" t="s">
        <v>6209</v>
      </c>
      <c r="B1396" t="s">
        <v>6210</v>
      </c>
      <c r="C1396" t="s">
        <v>6211</v>
      </c>
      <c r="D1396" t="s">
        <v>6177</v>
      </c>
      <c r="E1396" t="s">
        <v>6178</v>
      </c>
      <c r="F1396" t="s">
        <v>6179</v>
      </c>
      <c r="G1396" t="s">
        <v>6180</v>
      </c>
      <c r="I1396">
        <v>0</v>
      </c>
      <c r="J1396">
        <v>0</v>
      </c>
      <c r="K1396">
        <v>1000</v>
      </c>
      <c r="L1396">
        <v>0</v>
      </c>
    </row>
    <row r="1397" spans="1:12" x14ac:dyDescent="0.2">
      <c r="A1397" t="s">
        <v>6212</v>
      </c>
      <c r="B1397" t="s">
        <v>6213</v>
      </c>
      <c r="C1397" t="s">
        <v>6214</v>
      </c>
      <c r="D1397" t="s">
        <v>6215</v>
      </c>
      <c r="E1397" t="s">
        <v>6216</v>
      </c>
      <c r="F1397" t="s">
        <v>6217</v>
      </c>
      <c r="G1397" t="s">
        <v>6180</v>
      </c>
      <c r="I1397">
        <v>0</v>
      </c>
      <c r="J1397">
        <v>0</v>
      </c>
      <c r="K1397">
        <v>1000</v>
      </c>
      <c r="L1397">
        <v>0</v>
      </c>
    </row>
    <row r="1398" spans="1:12" x14ac:dyDescent="0.2">
      <c r="A1398" t="s">
        <v>6218</v>
      </c>
      <c r="B1398" t="s">
        <v>6219</v>
      </c>
      <c r="C1398" t="s">
        <v>6220</v>
      </c>
      <c r="D1398" t="s">
        <v>6221</v>
      </c>
      <c r="E1398" t="s">
        <v>6222</v>
      </c>
      <c r="F1398" t="s">
        <v>6223</v>
      </c>
      <c r="G1398" t="s">
        <v>6180</v>
      </c>
      <c r="I1398">
        <v>0</v>
      </c>
      <c r="J1398">
        <v>0</v>
      </c>
      <c r="K1398">
        <v>1000</v>
      </c>
      <c r="L1398">
        <v>0</v>
      </c>
    </row>
    <row r="1399" spans="1:12" x14ac:dyDescent="0.2">
      <c r="A1399" t="s">
        <v>6224</v>
      </c>
      <c r="B1399" t="s">
        <v>6219</v>
      </c>
      <c r="C1399" t="s">
        <v>6225</v>
      </c>
      <c r="D1399" t="s">
        <v>6221</v>
      </c>
      <c r="E1399" t="s">
        <v>6222</v>
      </c>
      <c r="F1399" t="s">
        <v>6223</v>
      </c>
      <c r="G1399" t="s">
        <v>6180</v>
      </c>
      <c r="I1399">
        <v>0</v>
      </c>
      <c r="J1399">
        <v>0</v>
      </c>
      <c r="K1399">
        <v>1000</v>
      </c>
      <c r="L1399">
        <v>0</v>
      </c>
    </row>
    <row r="1400" spans="1:12" x14ac:dyDescent="0.2">
      <c r="A1400" t="s">
        <v>6226</v>
      </c>
      <c r="B1400" t="s">
        <v>6219</v>
      </c>
      <c r="C1400" t="s">
        <v>6227</v>
      </c>
      <c r="D1400" t="s">
        <v>6221</v>
      </c>
      <c r="E1400" t="s">
        <v>6222</v>
      </c>
      <c r="F1400" t="s">
        <v>6223</v>
      </c>
      <c r="G1400" t="s">
        <v>6180</v>
      </c>
      <c r="I1400">
        <v>0</v>
      </c>
      <c r="J1400">
        <v>0</v>
      </c>
      <c r="K1400">
        <v>1000</v>
      </c>
      <c r="L1400">
        <v>0</v>
      </c>
    </row>
    <row r="1401" spans="1:12" x14ac:dyDescent="0.2">
      <c r="A1401" t="s">
        <v>6228</v>
      </c>
      <c r="B1401" t="s">
        <v>6229</v>
      </c>
      <c r="C1401" t="s">
        <v>6230</v>
      </c>
      <c r="D1401" t="s">
        <v>6231</v>
      </c>
      <c r="E1401" t="s">
        <v>6232</v>
      </c>
      <c r="F1401" t="s">
        <v>6233</v>
      </c>
      <c r="G1401" t="s">
        <v>6180</v>
      </c>
      <c r="I1401">
        <v>0</v>
      </c>
      <c r="J1401">
        <v>0</v>
      </c>
      <c r="K1401">
        <v>1000</v>
      </c>
      <c r="L1401">
        <v>0</v>
      </c>
    </row>
    <row r="1402" spans="1:12" x14ac:dyDescent="0.2">
      <c r="A1402" t="s">
        <v>6234</v>
      </c>
      <c r="B1402" t="s">
        <v>6235</v>
      </c>
      <c r="C1402" t="s">
        <v>6236</v>
      </c>
      <c r="D1402" t="s">
        <v>6237</v>
      </c>
      <c r="E1402" t="s">
        <v>6238</v>
      </c>
      <c r="F1402" t="s">
        <v>6239</v>
      </c>
      <c r="G1402" t="s">
        <v>6180</v>
      </c>
      <c r="I1402">
        <v>0</v>
      </c>
      <c r="J1402">
        <v>0</v>
      </c>
      <c r="K1402">
        <v>1000</v>
      </c>
      <c r="L1402">
        <v>0</v>
      </c>
    </row>
    <row r="1403" spans="1:12" x14ac:dyDescent="0.2">
      <c r="A1403" t="s">
        <v>6240</v>
      </c>
      <c r="B1403" t="s">
        <v>6241</v>
      </c>
      <c r="C1403" t="s">
        <v>6242</v>
      </c>
      <c r="D1403" t="s">
        <v>6243</v>
      </c>
      <c r="E1403" t="s">
        <v>6244</v>
      </c>
      <c r="F1403" t="s">
        <v>6245</v>
      </c>
      <c r="G1403" t="s">
        <v>6180</v>
      </c>
      <c r="I1403">
        <v>0</v>
      </c>
      <c r="J1403">
        <v>0</v>
      </c>
      <c r="K1403">
        <v>1000</v>
      </c>
      <c r="L1403">
        <v>0</v>
      </c>
    </row>
    <row r="1404" spans="1:12" x14ac:dyDescent="0.2">
      <c r="A1404" t="s">
        <v>6246</v>
      </c>
      <c r="B1404" t="s">
        <v>6247</v>
      </c>
      <c r="C1404" t="s">
        <v>6248</v>
      </c>
      <c r="D1404" t="s">
        <v>6249</v>
      </c>
      <c r="E1404" t="s">
        <v>6250</v>
      </c>
      <c r="F1404" t="s">
        <v>6251</v>
      </c>
      <c r="G1404" t="s">
        <v>6180</v>
      </c>
      <c r="I1404">
        <v>0</v>
      </c>
      <c r="J1404">
        <v>0</v>
      </c>
      <c r="K1404">
        <v>1000</v>
      </c>
      <c r="L1404">
        <v>0</v>
      </c>
    </row>
    <row r="1405" spans="1:12" x14ac:dyDescent="0.2">
      <c r="A1405" t="s">
        <v>6252</v>
      </c>
      <c r="B1405" t="s">
        <v>6241</v>
      </c>
      <c r="C1405" t="s">
        <v>6253</v>
      </c>
      <c r="D1405" t="s">
        <v>6243</v>
      </c>
      <c r="E1405" t="s">
        <v>6244</v>
      </c>
      <c r="F1405" t="s">
        <v>6245</v>
      </c>
      <c r="G1405" t="s">
        <v>6180</v>
      </c>
      <c r="I1405">
        <v>0</v>
      </c>
      <c r="J1405">
        <v>0</v>
      </c>
      <c r="K1405">
        <v>1000</v>
      </c>
      <c r="L1405">
        <v>0</v>
      </c>
    </row>
    <row r="1406" spans="1:12" x14ac:dyDescent="0.2">
      <c r="A1406" t="s">
        <v>6254</v>
      </c>
      <c r="B1406" t="s">
        <v>6255</v>
      </c>
      <c r="C1406" t="s">
        <v>6256</v>
      </c>
      <c r="D1406" t="s">
        <v>6177</v>
      </c>
      <c r="E1406" t="s">
        <v>6178</v>
      </c>
      <c r="F1406" t="s">
        <v>6179</v>
      </c>
      <c r="G1406" t="s">
        <v>6180</v>
      </c>
      <c r="I1406">
        <v>0</v>
      </c>
      <c r="J1406">
        <v>0</v>
      </c>
      <c r="K1406">
        <v>1000</v>
      </c>
      <c r="L1406">
        <v>0</v>
      </c>
    </row>
    <row r="1407" spans="1:12" x14ac:dyDescent="0.2">
      <c r="A1407" t="s">
        <v>6257</v>
      </c>
      <c r="B1407" t="s">
        <v>6258</v>
      </c>
      <c r="C1407" t="s">
        <v>6259</v>
      </c>
      <c r="D1407" t="s">
        <v>6260</v>
      </c>
      <c r="E1407" t="s">
        <v>6261</v>
      </c>
      <c r="F1407" t="s">
        <v>6262</v>
      </c>
      <c r="G1407" t="s">
        <v>6180</v>
      </c>
      <c r="I1407">
        <v>0</v>
      </c>
      <c r="J1407">
        <v>0</v>
      </c>
      <c r="K1407">
        <v>1000</v>
      </c>
      <c r="L1407">
        <v>0</v>
      </c>
    </row>
    <row r="1408" spans="1:12" x14ac:dyDescent="0.2">
      <c r="A1408" t="s">
        <v>6263</v>
      </c>
      <c r="B1408" t="s">
        <v>6264</v>
      </c>
      <c r="C1408" t="s">
        <v>6265</v>
      </c>
      <c r="D1408" t="s">
        <v>6266</v>
      </c>
      <c r="E1408" t="s">
        <v>6267</v>
      </c>
      <c r="F1408" t="s">
        <v>6268</v>
      </c>
      <c r="G1408" t="s">
        <v>6180</v>
      </c>
      <c r="I1408">
        <v>0</v>
      </c>
      <c r="J1408">
        <v>0</v>
      </c>
      <c r="K1408">
        <v>1000</v>
      </c>
      <c r="L1408">
        <v>0</v>
      </c>
    </row>
    <row r="1409" spans="1:12" x14ac:dyDescent="0.2">
      <c r="A1409" t="s">
        <v>6269</v>
      </c>
      <c r="B1409" t="s">
        <v>6270</v>
      </c>
      <c r="C1409" t="s">
        <v>6271</v>
      </c>
      <c r="D1409" t="s">
        <v>6272</v>
      </c>
      <c r="E1409" t="s">
        <v>6273</v>
      </c>
      <c r="F1409" t="s">
        <v>6274</v>
      </c>
      <c r="G1409" t="s">
        <v>6180</v>
      </c>
      <c r="I1409">
        <v>0</v>
      </c>
      <c r="J1409">
        <v>0</v>
      </c>
      <c r="K1409">
        <v>1000</v>
      </c>
      <c r="L1409">
        <v>0</v>
      </c>
    </row>
    <row r="1410" spans="1:12" x14ac:dyDescent="0.2">
      <c r="A1410" t="s">
        <v>6275</v>
      </c>
      <c r="B1410" t="s">
        <v>6276</v>
      </c>
      <c r="C1410" t="s">
        <v>6277</v>
      </c>
      <c r="D1410" t="s">
        <v>6278</v>
      </c>
      <c r="E1410" t="s">
        <v>6279</v>
      </c>
      <c r="F1410" t="s">
        <v>6280</v>
      </c>
      <c r="G1410" t="s">
        <v>6180</v>
      </c>
      <c r="I1410">
        <v>0</v>
      </c>
      <c r="J1410">
        <v>0</v>
      </c>
      <c r="K1410">
        <v>1000</v>
      </c>
      <c r="L1410">
        <v>0</v>
      </c>
    </row>
    <row r="1411" spans="1:12" x14ac:dyDescent="0.2">
      <c r="A1411" t="s">
        <v>6281</v>
      </c>
      <c r="B1411" t="s">
        <v>6282</v>
      </c>
      <c r="C1411" t="s">
        <v>6283</v>
      </c>
      <c r="D1411" t="s">
        <v>6284</v>
      </c>
      <c r="E1411" t="s">
        <v>6285</v>
      </c>
      <c r="F1411" t="s">
        <v>6286</v>
      </c>
      <c r="G1411" t="s">
        <v>6180</v>
      </c>
      <c r="I1411">
        <v>0</v>
      </c>
      <c r="J1411">
        <v>0</v>
      </c>
      <c r="K1411">
        <v>1000</v>
      </c>
      <c r="L1411">
        <v>0</v>
      </c>
    </row>
    <row r="1412" spans="1:12" x14ac:dyDescent="0.2">
      <c r="A1412" t="s">
        <v>6287</v>
      </c>
      <c r="B1412" t="s">
        <v>6288</v>
      </c>
      <c r="C1412" t="s">
        <v>6289</v>
      </c>
      <c r="D1412" t="s">
        <v>6284</v>
      </c>
      <c r="E1412" t="s">
        <v>6285</v>
      </c>
      <c r="F1412" t="s">
        <v>6286</v>
      </c>
      <c r="G1412" t="s">
        <v>6180</v>
      </c>
      <c r="I1412">
        <v>0</v>
      </c>
      <c r="J1412">
        <v>0</v>
      </c>
      <c r="K1412">
        <v>1000</v>
      </c>
      <c r="L1412">
        <v>0</v>
      </c>
    </row>
    <row r="1413" spans="1:12" x14ac:dyDescent="0.2">
      <c r="A1413" t="s">
        <v>6290</v>
      </c>
      <c r="B1413" t="s">
        <v>6291</v>
      </c>
      <c r="C1413" t="s">
        <v>6292</v>
      </c>
      <c r="D1413" t="s">
        <v>6293</v>
      </c>
      <c r="E1413" t="s">
        <v>6294</v>
      </c>
      <c r="F1413" t="s">
        <v>6295</v>
      </c>
      <c r="G1413" t="s">
        <v>6180</v>
      </c>
      <c r="I1413">
        <v>0</v>
      </c>
      <c r="J1413">
        <v>0</v>
      </c>
      <c r="K1413">
        <v>1000</v>
      </c>
      <c r="L1413">
        <v>0</v>
      </c>
    </row>
    <row r="1414" spans="1:12" x14ac:dyDescent="0.2">
      <c r="A1414" t="s">
        <v>6296</v>
      </c>
      <c r="B1414" t="s">
        <v>6297</v>
      </c>
      <c r="C1414" t="s">
        <v>6298</v>
      </c>
      <c r="D1414" t="s">
        <v>6299</v>
      </c>
      <c r="E1414" t="s">
        <v>6300</v>
      </c>
      <c r="F1414" t="s">
        <v>6301</v>
      </c>
      <c r="G1414" t="s">
        <v>6180</v>
      </c>
      <c r="I1414">
        <v>0</v>
      </c>
      <c r="J1414">
        <v>0</v>
      </c>
      <c r="K1414">
        <v>1000</v>
      </c>
      <c r="L1414">
        <v>0</v>
      </c>
    </row>
    <row r="1415" spans="1:12" x14ac:dyDescent="0.2">
      <c r="A1415" t="s">
        <v>6302</v>
      </c>
      <c r="B1415" t="s">
        <v>6303</v>
      </c>
      <c r="C1415" t="s">
        <v>6304</v>
      </c>
      <c r="D1415" t="s">
        <v>6305</v>
      </c>
      <c r="E1415" t="s">
        <v>6306</v>
      </c>
      <c r="F1415" t="s">
        <v>6307</v>
      </c>
      <c r="G1415" t="s">
        <v>6180</v>
      </c>
      <c r="I1415">
        <v>0</v>
      </c>
      <c r="J1415">
        <v>0</v>
      </c>
      <c r="K1415">
        <v>1000</v>
      </c>
      <c r="L1415">
        <v>0</v>
      </c>
    </row>
    <row r="1416" spans="1:12" x14ac:dyDescent="0.2">
      <c r="A1416" t="s">
        <v>6308</v>
      </c>
      <c r="B1416" t="s">
        <v>6309</v>
      </c>
      <c r="C1416" t="s">
        <v>6310</v>
      </c>
      <c r="D1416" t="s">
        <v>6311</v>
      </c>
      <c r="E1416" t="s">
        <v>6312</v>
      </c>
      <c r="F1416" t="s">
        <v>6313</v>
      </c>
      <c r="G1416" t="s">
        <v>6180</v>
      </c>
      <c r="I1416">
        <v>0</v>
      </c>
      <c r="J1416">
        <v>0</v>
      </c>
      <c r="K1416">
        <v>1000</v>
      </c>
      <c r="L1416">
        <v>0</v>
      </c>
    </row>
    <row r="1417" spans="1:12" x14ac:dyDescent="0.2">
      <c r="A1417" t="s">
        <v>6314</v>
      </c>
      <c r="B1417" t="s">
        <v>6315</v>
      </c>
      <c r="C1417" t="s">
        <v>6316</v>
      </c>
      <c r="D1417" t="s">
        <v>6317</v>
      </c>
      <c r="E1417" t="s">
        <v>6318</v>
      </c>
      <c r="F1417" t="s">
        <v>6319</v>
      </c>
      <c r="G1417" t="s">
        <v>6180</v>
      </c>
      <c r="I1417">
        <v>0</v>
      </c>
      <c r="J1417">
        <v>0</v>
      </c>
      <c r="K1417">
        <v>1000</v>
      </c>
      <c r="L1417">
        <v>0</v>
      </c>
    </row>
    <row r="1418" spans="1:12" x14ac:dyDescent="0.2">
      <c r="A1418" t="s">
        <v>6320</v>
      </c>
      <c r="B1418" t="s">
        <v>6321</v>
      </c>
      <c r="C1418" t="s">
        <v>6322</v>
      </c>
      <c r="D1418" t="s">
        <v>6323</v>
      </c>
      <c r="E1418" t="s">
        <v>6324</v>
      </c>
      <c r="F1418" t="s">
        <v>6325</v>
      </c>
      <c r="G1418" t="s">
        <v>6180</v>
      </c>
      <c r="I1418">
        <v>0</v>
      </c>
      <c r="J1418">
        <v>0</v>
      </c>
      <c r="K1418">
        <v>1000</v>
      </c>
      <c r="L1418">
        <v>0</v>
      </c>
    </row>
    <row r="1419" spans="1:12" x14ac:dyDescent="0.2">
      <c r="A1419" t="s">
        <v>6326</v>
      </c>
      <c r="B1419" t="s">
        <v>6327</v>
      </c>
      <c r="C1419" t="s">
        <v>6328</v>
      </c>
      <c r="D1419" t="s">
        <v>6329</v>
      </c>
      <c r="E1419" t="s">
        <v>6330</v>
      </c>
      <c r="F1419" t="s">
        <v>6331</v>
      </c>
      <c r="G1419" t="s">
        <v>6180</v>
      </c>
      <c r="I1419">
        <v>0</v>
      </c>
      <c r="J1419">
        <v>0</v>
      </c>
      <c r="K1419">
        <v>1000</v>
      </c>
      <c r="L1419">
        <v>0</v>
      </c>
    </row>
    <row r="1420" spans="1:12" x14ac:dyDescent="0.2">
      <c r="A1420" t="s">
        <v>6332</v>
      </c>
      <c r="B1420" t="s">
        <v>6333</v>
      </c>
      <c r="C1420" t="s">
        <v>6334</v>
      </c>
      <c r="D1420" t="s">
        <v>6177</v>
      </c>
      <c r="E1420" t="s">
        <v>6178</v>
      </c>
      <c r="F1420" t="s">
        <v>6179</v>
      </c>
      <c r="G1420" t="s">
        <v>6180</v>
      </c>
      <c r="I1420">
        <v>0</v>
      </c>
      <c r="J1420">
        <v>0</v>
      </c>
      <c r="K1420">
        <v>1000</v>
      </c>
      <c r="L1420">
        <v>0</v>
      </c>
    </row>
    <row r="1421" spans="1:12" x14ac:dyDescent="0.2">
      <c r="A1421" t="s">
        <v>6335</v>
      </c>
      <c r="B1421" t="s">
        <v>6336</v>
      </c>
      <c r="C1421" t="s">
        <v>6337</v>
      </c>
      <c r="D1421" t="s">
        <v>6338</v>
      </c>
      <c r="E1421" t="s">
        <v>6339</v>
      </c>
      <c r="F1421" t="s">
        <v>6340</v>
      </c>
      <c r="G1421" t="s">
        <v>6180</v>
      </c>
      <c r="H1421" t="s">
        <v>6341</v>
      </c>
      <c r="I1421">
        <v>0</v>
      </c>
      <c r="J1421">
        <v>0</v>
      </c>
      <c r="K1421">
        <v>1000</v>
      </c>
      <c r="L1421">
        <v>0</v>
      </c>
    </row>
    <row r="1422" spans="1:12" x14ac:dyDescent="0.2">
      <c r="A1422" t="s">
        <v>6342</v>
      </c>
      <c r="B1422" t="s">
        <v>6343</v>
      </c>
      <c r="C1422" t="s">
        <v>6344</v>
      </c>
      <c r="D1422" t="s">
        <v>6345</v>
      </c>
      <c r="E1422" t="s">
        <v>6346</v>
      </c>
      <c r="F1422" t="s">
        <v>6347</v>
      </c>
      <c r="G1422" t="s">
        <v>6180</v>
      </c>
      <c r="H1422" t="s">
        <v>6348</v>
      </c>
      <c r="I1422">
        <v>0</v>
      </c>
      <c r="J1422">
        <v>0</v>
      </c>
      <c r="K1422">
        <v>1000</v>
      </c>
      <c r="L1422">
        <v>0</v>
      </c>
    </row>
    <row r="1423" spans="1:12" x14ac:dyDescent="0.2">
      <c r="A1423" t="s">
        <v>6349</v>
      </c>
      <c r="B1423" t="s">
        <v>6350</v>
      </c>
      <c r="C1423" t="s">
        <v>6351</v>
      </c>
      <c r="D1423" t="s">
        <v>6352</v>
      </c>
      <c r="E1423" t="s">
        <v>6353</v>
      </c>
      <c r="F1423" t="s">
        <v>6354</v>
      </c>
      <c r="G1423" t="s">
        <v>6180</v>
      </c>
      <c r="H1423" t="s">
        <v>6355</v>
      </c>
      <c r="I1423">
        <v>0</v>
      </c>
      <c r="J1423">
        <v>0</v>
      </c>
      <c r="K1423">
        <v>1000</v>
      </c>
      <c r="L1423">
        <v>0</v>
      </c>
    </row>
    <row r="1424" spans="1:12" x14ac:dyDescent="0.2">
      <c r="A1424" t="s">
        <v>6356</v>
      </c>
      <c r="B1424" t="s">
        <v>6357</v>
      </c>
      <c r="C1424" t="s">
        <v>6358</v>
      </c>
      <c r="D1424" t="s">
        <v>6359</v>
      </c>
      <c r="E1424" t="s">
        <v>6360</v>
      </c>
      <c r="F1424" t="s">
        <v>6361</v>
      </c>
      <c r="G1424" t="s">
        <v>6180</v>
      </c>
      <c r="I1424">
        <v>0</v>
      </c>
      <c r="J1424">
        <v>0</v>
      </c>
      <c r="K1424">
        <v>1000</v>
      </c>
      <c r="L1424">
        <v>0</v>
      </c>
    </row>
    <row r="1425" spans="1:12" x14ac:dyDescent="0.2">
      <c r="A1425" t="s">
        <v>6362</v>
      </c>
      <c r="B1425" t="s">
        <v>6363</v>
      </c>
      <c r="C1425" t="s">
        <v>6364</v>
      </c>
      <c r="D1425" t="s">
        <v>6203</v>
      </c>
      <c r="E1425" t="s">
        <v>6204</v>
      </c>
      <c r="F1425" t="s">
        <v>6205</v>
      </c>
      <c r="G1425" t="s">
        <v>6180</v>
      </c>
      <c r="I1425">
        <v>0</v>
      </c>
      <c r="J1425">
        <v>0</v>
      </c>
      <c r="K1425">
        <v>1000</v>
      </c>
      <c r="L1425">
        <v>0</v>
      </c>
    </row>
    <row r="1426" spans="1:12" x14ac:dyDescent="0.2">
      <c r="A1426" t="s">
        <v>6365</v>
      </c>
      <c r="B1426" t="s">
        <v>6366</v>
      </c>
      <c r="C1426" t="s">
        <v>6367</v>
      </c>
      <c r="D1426" t="s">
        <v>6368</v>
      </c>
      <c r="E1426" t="s">
        <v>6369</v>
      </c>
      <c r="F1426" t="s">
        <v>6370</v>
      </c>
      <c r="G1426" t="s">
        <v>6180</v>
      </c>
      <c r="I1426">
        <v>0</v>
      </c>
      <c r="J1426">
        <v>0</v>
      </c>
      <c r="K1426">
        <v>1000</v>
      </c>
      <c r="L1426">
        <v>0</v>
      </c>
    </row>
    <row r="1427" spans="1:12" x14ac:dyDescent="0.2">
      <c r="A1427" t="s">
        <v>6371</v>
      </c>
      <c r="B1427" t="s">
        <v>6372</v>
      </c>
      <c r="C1427" t="s">
        <v>6373</v>
      </c>
      <c r="D1427" t="s">
        <v>6368</v>
      </c>
      <c r="E1427" t="s">
        <v>6369</v>
      </c>
      <c r="F1427" t="s">
        <v>6370</v>
      </c>
      <c r="G1427" t="s">
        <v>6180</v>
      </c>
      <c r="I1427">
        <v>0</v>
      </c>
      <c r="J1427">
        <v>0</v>
      </c>
      <c r="K1427">
        <v>1000</v>
      </c>
      <c r="L1427">
        <v>0</v>
      </c>
    </row>
    <row r="1428" spans="1:12" x14ac:dyDescent="0.2">
      <c r="A1428" t="s">
        <v>6374</v>
      </c>
      <c r="B1428" t="s">
        <v>6375</v>
      </c>
      <c r="C1428" t="s">
        <v>6376</v>
      </c>
      <c r="D1428" t="s">
        <v>6203</v>
      </c>
      <c r="E1428" t="s">
        <v>6204</v>
      </c>
      <c r="F1428" t="s">
        <v>6205</v>
      </c>
      <c r="G1428" t="s">
        <v>6180</v>
      </c>
      <c r="I1428">
        <v>0</v>
      </c>
      <c r="J1428">
        <v>0</v>
      </c>
      <c r="K1428">
        <v>1000</v>
      </c>
      <c r="L1428">
        <v>0</v>
      </c>
    </row>
    <row r="1429" spans="1:12" x14ac:dyDescent="0.2">
      <c r="A1429" t="s">
        <v>6377</v>
      </c>
      <c r="B1429" t="s">
        <v>6378</v>
      </c>
      <c r="C1429" t="s">
        <v>6379</v>
      </c>
      <c r="D1429" t="s">
        <v>6177</v>
      </c>
      <c r="E1429" t="s">
        <v>6178</v>
      </c>
      <c r="F1429" t="s">
        <v>6179</v>
      </c>
      <c r="G1429" t="s">
        <v>6180</v>
      </c>
      <c r="I1429">
        <v>0</v>
      </c>
      <c r="J1429">
        <v>0</v>
      </c>
      <c r="K1429">
        <v>1000</v>
      </c>
      <c r="L1429">
        <v>0</v>
      </c>
    </row>
    <row r="1430" spans="1:12" x14ac:dyDescent="0.2">
      <c r="A1430" t="s">
        <v>6380</v>
      </c>
      <c r="B1430" t="s">
        <v>6381</v>
      </c>
      <c r="C1430" t="s">
        <v>6382</v>
      </c>
      <c r="D1430" t="s">
        <v>6383</v>
      </c>
      <c r="E1430" t="s">
        <v>6384</v>
      </c>
      <c r="F1430" t="s">
        <v>6385</v>
      </c>
      <c r="G1430" t="s">
        <v>6180</v>
      </c>
      <c r="H1430" t="s">
        <v>6386</v>
      </c>
      <c r="I1430">
        <v>0</v>
      </c>
      <c r="J1430">
        <v>0</v>
      </c>
      <c r="K1430">
        <v>1000</v>
      </c>
      <c r="L1430">
        <v>0</v>
      </c>
    </row>
    <row r="1431" spans="1:12" x14ac:dyDescent="0.2">
      <c r="A1431" t="s">
        <v>6387</v>
      </c>
      <c r="B1431" t="s">
        <v>6388</v>
      </c>
      <c r="C1431" t="s">
        <v>6389</v>
      </c>
      <c r="D1431" t="s">
        <v>6390</v>
      </c>
      <c r="E1431" t="s">
        <v>6391</v>
      </c>
      <c r="F1431" t="s">
        <v>6392</v>
      </c>
      <c r="G1431" t="s">
        <v>6180</v>
      </c>
      <c r="I1431">
        <v>0</v>
      </c>
      <c r="J1431">
        <v>0</v>
      </c>
      <c r="K1431">
        <v>1000</v>
      </c>
      <c r="L1431">
        <v>0</v>
      </c>
    </row>
    <row r="1432" spans="1:12" x14ac:dyDescent="0.2">
      <c r="A1432" t="s">
        <v>6393</v>
      </c>
      <c r="B1432" t="s">
        <v>6388</v>
      </c>
      <c r="C1432" t="s">
        <v>6394</v>
      </c>
      <c r="D1432" t="s">
        <v>6390</v>
      </c>
      <c r="E1432" t="s">
        <v>6391</v>
      </c>
      <c r="F1432" t="s">
        <v>6392</v>
      </c>
      <c r="G1432" t="s">
        <v>6180</v>
      </c>
      <c r="I1432">
        <v>0</v>
      </c>
      <c r="J1432">
        <v>0</v>
      </c>
      <c r="K1432">
        <v>1000</v>
      </c>
      <c r="L1432">
        <v>0</v>
      </c>
    </row>
    <row r="1433" spans="1:12" x14ac:dyDescent="0.2">
      <c r="A1433" t="s">
        <v>6395</v>
      </c>
      <c r="B1433" t="s">
        <v>6396</v>
      </c>
      <c r="C1433" t="s">
        <v>6397</v>
      </c>
      <c r="D1433" t="s">
        <v>6398</v>
      </c>
      <c r="E1433" t="s">
        <v>6399</v>
      </c>
      <c r="F1433" t="s">
        <v>6400</v>
      </c>
      <c r="G1433" t="s">
        <v>6180</v>
      </c>
      <c r="I1433">
        <v>0</v>
      </c>
      <c r="J1433">
        <v>0</v>
      </c>
      <c r="K1433">
        <v>1000</v>
      </c>
      <c r="L1433">
        <v>0</v>
      </c>
    </row>
    <row r="1434" spans="1:12" x14ac:dyDescent="0.2">
      <c r="A1434" t="s">
        <v>6401</v>
      </c>
      <c r="B1434" t="s">
        <v>6402</v>
      </c>
      <c r="C1434" t="s">
        <v>6403</v>
      </c>
      <c r="D1434" t="s">
        <v>6177</v>
      </c>
      <c r="E1434" t="s">
        <v>6178</v>
      </c>
      <c r="F1434" t="s">
        <v>6179</v>
      </c>
      <c r="G1434" t="s">
        <v>6180</v>
      </c>
      <c r="I1434">
        <v>0</v>
      </c>
      <c r="J1434">
        <v>0</v>
      </c>
      <c r="K1434">
        <v>1000</v>
      </c>
      <c r="L1434">
        <v>0</v>
      </c>
    </row>
    <row r="1435" spans="1:12" x14ac:dyDescent="0.2">
      <c r="A1435" t="s">
        <v>6404</v>
      </c>
      <c r="B1435" t="s">
        <v>6405</v>
      </c>
      <c r="C1435" t="s">
        <v>6406</v>
      </c>
      <c r="D1435" t="s">
        <v>6215</v>
      </c>
      <c r="E1435" t="s">
        <v>6216</v>
      </c>
      <c r="F1435" t="s">
        <v>6217</v>
      </c>
      <c r="G1435" t="s">
        <v>6180</v>
      </c>
      <c r="I1435">
        <v>0</v>
      </c>
      <c r="J1435">
        <v>0</v>
      </c>
      <c r="K1435">
        <v>1000</v>
      </c>
      <c r="L1435">
        <v>0</v>
      </c>
    </row>
    <row r="1436" spans="1:12" x14ac:dyDescent="0.2">
      <c r="A1436" t="s">
        <v>6407</v>
      </c>
      <c r="B1436" t="s">
        <v>6408</v>
      </c>
      <c r="C1436" t="s">
        <v>6409</v>
      </c>
      <c r="D1436" t="s">
        <v>6410</v>
      </c>
      <c r="E1436" t="s">
        <v>6411</v>
      </c>
      <c r="F1436" t="s">
        <v>6412</v>
      </c>
      <c r="G1436" t="s">
        <v>6180</v>
      </c>
      <c r="I1436">
        <v>0</v>
      </c>
      <c r="J1436">
        <v>0</v>
      </c>
      <c r="K1436">
        <v>1000</v>
      </c>
      <c r="L1436">
        <v>0</v>
      </c>
    </row>
    <row r="1437" spans="1:12" x14ac:dyDescent="0.2">
      <c r="A1437" t="s">
        <v>6413</v>
      </c>
      <c r="B1437" t="s">
        <v>6408</v>
      </c>
      <c r="C1437" t="s">
        <v>6414</v>
      </c>
      <c r="D1437" t="s">
        <v>6410</v>
      </c>
      <c r="E1437" t="s">
        <v>6411</v>
      </c>
      <c r="F1437" t="s">
        <v>6412</v>
      </c>
      <c r="G1437" t="s">
        <v>6180</v>
      </c>
      <c r="I1437">
        <v>0</v>
      </c>
      <c r="J1437">
        <v>0</v>
      </c>
      <c r="K1437">
        <v>1000</v>
      </c>
      <c r="L1437">
        <v>0</v>
      </c>
    </row>
    <row r="1438" spans="1:12" x14ac:dyDescent="0.2">
      <c r="A1438" t="s">
        <v>6415</v>
      </c>
      <c r="B1438" t="s">
        <v>6408</v>
      </c>
      <c r="C1438" t="s">
        <v>6416</v>
      </c>
      <c r="D1438" t="s">
        <v>6410</v>
      </c>
      <c r="E1438" t="s">
        <v>6411</v>
      </c>
      <c r="F1438" t="s">
        <v>6412</v>
      </c>
      <c r="G1438" t="s">
        <v>6180</v>
      </c>
      <c r="I1438">
        <v>0</v>
      </c>
      <c r="J1438">
        <v>0</v>
      </c>
      <c r="K1438">
        <v>1000</v>
      </c>
      <c r="L1438">
        <v>0</v>
      </c>
    </row>
    <row r="1439" spans="1:12" x14ac:dyDescent="0.2">
      <c r="A1439" t="s">
        <v>6417</v>
      </c>
      <c r="B1439" t="s">
        <v>6418</v>
      </c>
      <c r="C1439" t="s">
        <v>6419</v>
      </c>
      <c r="D1439" t="s">
        <v>6420</v>
      </c>
      <c r="E1439" t="s">
        <v>6421</v>
      </c>
      <c r="F1439" t="s">
        <v>6422</v>
      </c>
      <c r="G1439" t="s">
        <v>6180</v>
      </c>
      <c r="I1439">
        <v>0</v>
      </c>
      <c r="J1439">
        <v>0</v>
      </c>
      <c r="K1439">
        <v>1000</v>
      </c>
      <c r="L1439">
        <v>0</v>
      </c>
    </row>
    <row r="1440" spans="1:12" x14ac:dyDescent="0.2">
      <c r="A1440" t="s">
        <v>6423</v>
      </c>
      <c r="B1440" t="s">
        <v>6424</v>
      </c>
      <c r="C1440" t="s">
        <v>6425</v>
      </c>
      <c r="D1440" t="s">
        <v>6426</v>
      </c>
      <c r="E1440" t="s">
        <v>6427</v>
      </c>
      <c r="F1440" t="s">
        <v>6428</v>
      </c>
      <c r="G1440" t="s">
        <v>6180</v>
      </c>
      <c r="I1440">
        <v>0</v>
      </c>
      <c r="J1440">
        <v>0</v>
      </c>
      <c r="K1440">
        <v>1000</v>
      </c>
      <c r="L1440">
        <v>0</v>
      </c>
    </row>
    <row r="1441" spans="1:12" x14ac:dyDescent="0.2">
      <c r="A1441" t="s">
        <v>6429</v>
      </c>
      <c r="B1441" t="s">
        <v>6430</v>
      </c>
      <c r="C1441" t="s">
        <v>6431</v>
      </c>
      <c r="D1441" t="s">
        <v>6432</v>
      </c>
      <c r="E1441" t="s">
        <v>6433</v>
      </c>
      <c r="F1441" t="s">
        <v>6434</v>
      </c>
      <c r="G1441" t="s">
        <v>6180</v>
      </c>
      <c r="I1441">
        <v>0</v>
      </c>
      <c r="J1441">
        <v>0</v>
      </c>
      <c r="K1441">
        <v>1000</v>
      </c>
      <c r="L1441">
        <v>0</v>
      </c>
    </row>
    <row r="1442" spans="1:12" x14ac:dyDescent="0.2">
      <c r="A1442" t="s">
        <v>6435</v>
      </c>
      <c r="B1442" t="s">
        <v>6436</v>
      </c>
      <c r="C1442" t="s">
        <v>6437</v>
      </c>
      <c r="D1442" t="s">
        <v>6438</v>
      </c>
      <c r="E1442" t="s">
        <v>6439</v>
      </c>
      <c r="F1442" t="s">
        <v>6440</v>
      </c>
      <c r="G1442" t="s">
        <v>6180</v>
      </c>
      <c r="I1442">
        <v>0</v>
      </c>
      <c r="J1442">
        <v>0</v>
      </c>
      <c r="K1442">
        <v>1000</v>
      </c>
      <c r="L1442">
        <v>0</v>
      </c>
    </row>
    <row r="1443" spans="1:12" x14ac:dyDescent="0.2">
      <c r="A1443" t="s">
        <v>6441</v>
      </c>
      <c r="B1443" t="s">
        <v>6442</v>
      </c>
      <c r="C1443" t="s">
        <v>6443</v>
      </c>
      <c r="G1443" t="s">
        <v>6180</v>
      </c>
      <c r="I1443">
        <v>0</v>
      </c>
      <c r="J1443">
        <v>0</v>
      </c>
      <c r="K1443">
        <v>1000</v>
      </c>
      <c r="L1443">
        <v>0</v>
      </c>
    </row>
    <row r="1444" spans="1:12" x14ac:dyDescent="0.2">
      <c r="A1444" t="s">
        <v>6444</v>
      </c>
      <c r="B1444" t="s">
        <v>6445</v>
      </c>
      <c r="C1444" t="s">
        <v>6446</v>
      </c>
      <c r="D1444" t="s">
        <v>6447</v>
      </c>
      <c r="E1444" t="s">
        <v>6448</v>
      </c>
      <c r="F1444" t="s">
        <v>6449</v>
      </c>
      <c r="G1444" t="s">
        <v>6180</v>
      </c>
      <c r="I1444">
        <v>0</v>
      </c>
      <c r="J1444">
        <v>0</v>
      </c>
      <c r="K1444">
        <v>1000</v>
      </c>
      <c r="L1444">
        <v>0</v>
      </c>
    </row>
    <row r="1445" spans="1:12" x14ac:dyDescent="0.2">
      <c r="A1445" t="s">
        <v>6450</v>
      </c>
      <c r="B1445" t="s">
        <v>6445</v>
      </c>
      <c r="C1445" t="s">
        <v>6451</v>
      </c>
      <c r="D1445" t="s">
        <v>6447</v>
      </c>
      <c r="E1445" t="s">
        <v>6448</v>
      </c>
      <c r="F1445" t="s">
        <v>6449</v>
      </c>
      <c r="G1445" t="s">
        <v>6180</v>
      </c>
      <c r="I1445">
        <v>0</v>
      </c>
      <c r="J1445">
        <v>0</v>
      </c>
      <c r="K1445">
        <v>1000</v>
      </c>
      <c r="L1445">
        <v>0</v>
      </c>
    </row>
    <row r="1446" spans="1:12" x14ac:dyDescent="0.2">
      <c r="A1446" t="s">
        <v>6452</v>
      </c>
      <c r="B1446" t="s">
        <v>6453</v>
      </c>
      <c r="C1446" t="s">
        <v>6454</v>
      </c>
      <c r="D1446" t="s">
        <v>6455</v>
      </c>
      <c r="E1446" t="s">
        <v>6456</v>
      </c>
      <c r="F1446" t="s">
        <v>6457</v>
      </c>
      <c r="G1446" t="s">
        <v>6180</v>
      </c>
      <c r="I1446">
        <v>0</v>
      </c>
      <c r="J1446">
        <v>0</v>
      </c>
      <c r="K1446">
        <v>1000</v>
      </c>
      <c r="L1446">
        <v>0</v>
      </c>
    </row>
    <row r="1447" spans="1:12" x14ac:dyDescent="0.2">
      <c r="A1447" t="s">
        <v>6458</v>
      </c>
      <c r="B1447" t="s">
        <v>6459</v>
      </c>
      <c r="C1447" t="s">
        <v>6460</v>
      </c>
      <c r="D1447" t="s">
        <v>6461</v>
      </c>
      <c r="E1447" t="s">
        <v>6462</v>
      </c>
      <c r="F1447" t="s">
        <v>6463</v>
      </c>
      <c r="G1447" t="s">
        <v>6180</v>
      </c>
      <c r="I1447">
        <v>0</v>
      </c>
      <c r="J1447">
        <v>0</v>
      </c>
      <c r="K1447">
        <v>1000</v>
      </c>
      <c r="L1447">
        <v>0</v>
      </c>
    </row>
    <row r="1448" spans="1:12" x14ac:dyDescent="0.2">
      <c r="A1448" t="s">
        <v>6464</v>
      </c>
      <c r="B1448" t="s">
        <v>6465</v>
      </c>
      <c r="C1448" t="s">
        <v>6466</v>
      </c>
      <c r="D1448" t="s">
        <v>6467</v>
      </c>
      <c r="E1448" t="s">
        <v>6468</v>
      </c>
      <c r="F1448" t="s">
        <v>6469</v>
      </c>
      <c r="G1448" t="s">
        <v>6180</v>
      </c>
      <c r="H1448" t="s">
        <v>6470</v>
      </c>
      <c r="I1448">
        <v>0</v>
      </c>
      <c r="J1448">
        <v>0</v>
      </c>
      <c r="K1448">
        <v>1000</v>
      </c>
      <c r="L1448">
        <v>0</v>
      </c>
    </row>
    <row r="1449" spans="1:12" x14ac:dyDescent="0.2">
      <c r="A1449" t="s">
        <v>6471</v>
      </c>
      <c r="B1449" t="s">
        <v>6472</v>
      </c>
      <c r="C1449" t="s">
        <v>6473</v>
      </c>
      <c r="D1449" t="s">
        <v>6474</v>
      </c>
      <c r="E1449" t="s">
        <v>6475</v>
      </c>
      <c r="F1449" t="s">
        <v>6476</v>
      </c>
      <c r="G1449" t="s">
        <v>6180</v>
      </c>
      <c r="I1449">
        <v>0</v>
      </c>
      <c r="J1449">
        <v>0</v>
      </c>
      <c r="K1449">
        <v>1000</v>
      </c>
      <c r="L1449">
        <v>0</v>
      </c>
    </row>
    <row r="1450" spans="1:12" x14ac:dyDescent="0.2">
      <c r="A1450" t="s">
        <v>6477</v>
      </c>
      <c r="B1450" t="s">
        <v>6478</v>
      </c>
      <c r="C1450" t="s">
        <v>6479</v>
      </c>
      <c r="D1450" t="s">
        <v>6480</v>
      </c>
      <c r="E1450" t="s">
        <v>6481</v>
      </c>
      <c r="F1450" t="s">
        <v>6482</v>
      </c>
      <c r="G1450" t="s">
        <v>6180</v>
      </c>
      <c r="H1450" t="s">
        <v>6483</v>
      </c>
      <c r="I1450">
        <v>1</v>
      </c>
      <c r="J1450">
        <v>-1000</v>
      </c>
      <c r="K1450">
        <v>1000</v>
      </c>
      <c r="L1450">
        <v>0</v>
      </c>
    </row>
    <row r="1451" spans="1:12" x14ac:dyDescent="0.2">
      <c r="A1451" t="s">
        <v>6484</v>
      </c>
      <c r="B1451" t="s">
        <v>6485</v>
      </c>
      <c r="C1451" t="s">
        <v>6486</v>
      </c>
      <c r="G1451" t="s">
        <v>6180</v>
      </c>
      <c r="I1451">
        <v>0</v>
      </c>
      <c r="J1451">
        <v>0</v>
      </c>
      <c r="K1451">
        <v>1000</v>
      </c>
      <c r="L1451">
        <v>0</v>
      </c>
    </row>
    <row r="1452" spans="1:12" x14ac:dyDescent="0.2">
      <c r="A1452" t="s">
        <v>6487</v>
      </c>
      <c r="B1452" t="s">
        <v>6488</v>
      </c>
      <c r="C1452" t="s">
        <v>6489</v>
      </c>
      <c r="D1452" t="s">
        <v>6490</v>
      </c>
      <c r="E1452" t="s">
        <v>6491</v>
      </c>
      <c r="F1452" t="s">
        <v>6492</v>
      </c>
      <c r="G1452" t="s">
        <v>6180</v>
      </c>
      <c r="I1452">
        <v>0</v>
      </c>
      <c r="J1452">
        <v>0</v>
      </c>
      <c r="K1452">
        <v>1000</v>
      </c>
      <c r="L1452">
        <v>0</v>
      </c>
    </row>
    <row r="1453" spans="1:12" x14ac:dyDescent="0.2">
      <c r="A1453" t="s">
        <v>6493</v>
      </c>
      <c r="B1453" t="s">
        <v>6494</v>
      </c>
      <c r="C1453" t="s">
        <v>6495</v>
      </c>
      <c r="D1453" t="s">
        <v>6496</v>
      </c>
      <c r="E1453" t="s">
        <v>6497</v>
      </c>
      <c r="F1453" t="s">
        <v>6498</v>
      </c>
      <c r="G1453" t="s">
        <v>6180</v>
      </c>
      <c r="I1453">
        <v>1</v>
      </c>
      <c r="J1453">
        <v>-1000</v>
      </c>
      <c r="K1453">
        <v>1000</v>
      </c>
      <c r="L1453">
        <v>0</v>
      </c>
    </row>
    <row r="1454" spans="1:12" x14ac:dyDescent="0.2">
      <c r="A1454" t="s">
        <v>6499</v>
      </c>
      <c r="B1454" t="s">
        <v>6500</v>
      </c>
      <c r="C1454" t="s">
        <v>6501</v>
      </c>
      <c r="D1454" t="s">
        <v>6502</v>
      </c>
      <c r="E1454" t="s">
        <v>6503</v>
      </c>
      <c r="F1454" t="s">
        <v>6504</v>
      </c>
      <c r="G1454" t="s">
        <v>6180</v>
      </c>
      <c r="I1454">
        <v>0</v>
      </c>
      <c r="J1454">
        <v>0</v>
      </c>
      <c r="K1454">
        <v>1000</v>
      </c>
      <c r="L1454">
        <v>0</v>
      </c>
    </row>
    <row r="1455" spans="1:12" x14ac:dyDescent="0.2">
      <c r="A1455" t="s">
        <v>6505</v>
      </c>
      <c r="B1455" t="s">
        <v>6506</v>
      </c>
      <c r="C1455" t="s">
        <v>6507</v>
      </c>
      <c r="D1455" t="s">
        <v>6490</v>
      </c>
      <c r="E1455" t="s">
        <v>6491</v>
      </c>
      <c r="F1455" t="s">
        <v>6492</v>
      </c>
      <c r="G1455" t="s">
        <v>6180</v>
      </c>
      <c r="I1455">
        <v>0</v>
      </c>
      <c r="J1455">
        <v>0</v>
      </c>
      <c r="K1455">
        <v>1000</v>
      </c>
      <c r="L1455">
        <v>0</v>
      </c>
    </row>
    <row r="1456" spans="1:12" x14ac:dyDescent="0.2">
      <c r="A1456" t="s">
        <v>6508</v>
      </c>
      <c r="B1456" t="s">
        <v>6509</v>
      </c>
      <c r="C1456" t="s">
        <v>6510</v>
      </c>
      <c r="D1456" t="s">
        <v>6511</v>
      </c>
      <c r="E1456" t="s">
        <v>6512</v>
      </c>
      <c r="F1456" t="s">
        <v>6513</v>
      </c>
      <c r="G1456" t="s">
        <v>6180</v>
      </c>
      <c r="I1456">
        <v>0</v>
      </c>
      <c r="J1456">
        <v>0</v>
      </c>
      <c r="K1456">
        <v>1000</v>
      </c>
      <c r="L1456">
        <v>0</v>
      </c>
    </row>
    <row r="1457" spans="1:12" x14ac:dyDescent="0.2">
      <c r="A1457" t="s">
        <v>6514</v>
      </c>
      <c r="B1457" t="s">
        <v>6515</v>
      </c>
      <c r="C1457" t="s">
        <v>6516</v>
      </c>
      <c r="D1457" t="s">
        <v>6517</v>
      </c>
      <c r="E1457" t="s">
        <v>6518</v>
      </c>
      <c r="F1457" t="s">
        <v>6519</v>
      </c>
      <c r="G1457" t="s">
        <v>6180</v>
      </c>
      <c r="I1457">
        <v>0</v>
      </c>
      <c r="J1457">
        <v>0</v>
      </c>
      <c r="K1457">
        <v>1000</v>
      </c>
      <c r="L1457">
        <v>0</v>
      </c>
    </row>
    <row r="1458" spans="1:12" x14ac:dyDescent="0.2">
      <c r="A1458" t="s">
        <v>6520</v>
      </c>
      <c r="B1458" t="s">
        <v>6521</v>
      </c>
      <c r="C1458" t="s">
        <v>6522</v>
      </c>
      <c r="D1458" t="s">
        <v>6523</v>
      </c>
      <c r="E1458" t="s">
        <v>6524</v>
      </c>
      <c r="F1458" t="s">
        <v>6525</v>
      </c>
      <c r="G1458" t="s">
        <v>6180</v>
      </c>
      <c r="I1458">
        <v>0</v>
      </c>
      <c r="J1458">
        <v>0</v>
      </c>
      <c r="K1458">
        <v>1000</v>
      </c>
      <c r="L1458">
        <v>0</v>
      </c>
    </row>
    <row r="1459" spans="1:12" x14ac:dyDescent="0.2">
      <c r="A1459" t="s">
        <v>6526</v>
      </c>
      <c r="B1459" t="s">
        <v>6527</v>
      </c>
      <c r="C1459" t="s">
        <v>6528</v>
      </c>
      <c r="D1459" t="s">
        <v>6529</v>
      </c>
      <c r="E1459" t="s">
        <v>6530</v>
      </c>
      <c r="F1459" t="s">
        <v>6531</v>
      </c>
      <c r="G1459" t="s">
        <v>6180</v>
      </c>
      <c r="I1459">
        <v>0</v>
      </c>
      <c r="J1459">
        <v>0</v>
      </c>
      <c r="K1459">
        <v>1000</v>
      </c>
      <c r="L1459">
        <v>0</v>
      </c>
    </row>
    <row r="1460" spans="1:12" x14ac:dyDescent="0.2">
      <c r="A1460" t="s">
        <v>6532</v>
      </c>
      <c r="B1460" t="s">
        <v>6533</v>
      </c>
      <c r="C1460" t="s">
        <v>6534</v>
      </c>
      <c r="D1460" t="s">
        <v>6535</v>
      </c>
      <c r="E1460" t="s">
        <v>6536</v>
      </c>
      <c r="F1460" t="s">
        <v>6537</v>
      </c>
      <c r="G1460" t="s">
        <v>6538</v>
      </c>
      <c r="H1460" t="s">
        <v>6539</v>
      </c>
      <c r="I1460">
        <v>1</v>
      </c>
      <c r="J1460">
        <v>-1000</v>
      </c>
      <c r="K1460">
        <v>1000</v>
      </c>
      <c r="L1460">
        <v>0</v>
      </c>
    </row>
    <row r="1461" spans="1:12" x14ac:dyDescent="0.2">
      <c r="A1461" t="s">
        <v>6540</v>
      </c>
      <c r="B1461" t="s">
        <v>6541</v>
      </c>
      <c r="C1461" t="s">
        <v>6542</v>
      </c>
      <c r="D1461" t="s">
        <v>6543</v>
      </c>
      <c r="E1461" t="s">
        <v>6544</v>
      </c>
      <c r="F1461" t="s">
        <v>6545</v>
      </c>
      <c r="G1461" t="s">
        <v>6538</v>
      </c>
      <c r="H1461" t="s">
        <v>6546</v>
      </c>
      <c r="I1461">
        <v>1</v>
      </c>
      <c r="J1461">
        <v>-1000</v>
      </c>
      <c r="K1461">
        <v>1000</v>
      </c>
      <c r="L1461">
        <v>0</v>
      </c>
    </row>
    <row r="1462" spans="1:12" x14ac:dyDescent="0.2">
      <c r="A1462" t="s">
        <v>6547</v>
      </c>
      <c r="B1462" t="s">
        <v>6548</v>
      </c>
      <c r="C1462" t="s">
        <v>6549</v>
      </c>
      <c r="D1462" t="s">
        <v>6543</v>
      </c>
      <c r="E1462" t="s">
        <v>6544</v>
      </c>
      <c r="F1462" t="s">
        <v>6545</v>
      </c>
      <c r="G1462" t="s">
        <v>6538</v>
      </c>
      <c r="H1462" t="s">
        <v>6546</v>
      </c>
      <c r="I1462">
        <v>1</v>
      </c>
      <c r="J1462">
        <v>-1000</v>
      </c>
      <c r="K1462">
        <v>1000</v>
      </c>
      <c r="L1462">
        <v>0</v>
      </c>
    </row>
    <row r="1463" spans="1:12" x14ac:dyDescent="0.2">
      <c r="A1463" t="s">
        <v>6550</v>
      </c>
      <c r="B1463" t="s">
        <v>6551</v>
      </c>
      <c r="C1463" t="s">
        <v>6552</v>
      </c>
      <c r="D1463" t="s">
        <v>6543</v>
      </c>
      <c r="E1463" t="s">
        <v>6544</v>
      </c>
      <c r="F1463" t="s">
        <v>6545</v>
      </c>
      <c r="G1463" t="s">
        <v>6538</v>
      </c>
      <c r="H1463" t="s">
        <v>6546</v>
      </c>
      <c r="I1463">
        <v>1</v>
      </c>
      <c r="J1463">
        <v>-1000</v>
      </c>
      <c r="K1463">
        <v>1000</v>
      </c>
      <c r="L1463">
        <v>0</v>
      </c>
    </row>
    <row r="1464" spans="1:12" x14ac:dyDescent="0.2">
      <c r="A1464" t="s">
        <v>6553</v>
      </c>
      <c r="B1464" t="s">
        <v>6554</v>
      </c>
      <c r="C1464" t="s">
        <v>6555</v>
      </c>
      <c r="D1464" t="s">
        <v>6543</v>
      </c>
      <c r="E1464" t="s">
        <v>6544</v>
      </c>
      <c r="F1464" t="s">
        <v>6545</v>
      </c>
      <c r="G1464" t="s">
        <v>6538</v>
      </c>
      <c r="H1464" t="s">
        <v>6546</v>
      </c>
      <c r="I1464">
        <v>1</v>
      </c>
      <c r="J1464">
        <v>-1000</v>
      </c>
      <c r="K1464">
        <v>1000</v>
      </c>
      <c r="L1464">
        <v>0</v>
      </c>
    </row>
    <row r="1465" spans="1:12" x14ac:dyDescent="0.2">
      <c r="A1465" t="s">
        <v>6556</v>
      </c>
      <c r="B1465" t="s">
        <v>6557</v>
      </c>
      <c r="C1465" t="s">
        <v>6558</v>
      </c>
      <c r="D1465" t="s">
        <v>6543</v>
      </c>
      <c r="E1465" t="s">
        <v>6544</v>
      </c>
      <c r="F1465" t="s">
        <v>6545</v>
      </c>
      <c r="G1465" t="s">
        <v>6538</v>
      </c>
      <c r="H1465" t="s">
        <v>6546</v>
      </c>
      <c r="I1465">
        <v>1</v>
      </c>
      <c r="J1465">
        <v>-1000</v>
      </c>
      <c r="K1465">
        <v>1000</v>
      </c>
      <c r="L1465">
        <v>0</v>
      </c>
    </row>
    <row r="1466" spans="1:12" x14ac:dyDescent="0.2">
      <c r="A1466" t="s">
        <v>6559</v>
      </c>
      <c r="B1466" t="s">
        <v>6560</v>
      </c>
      <c r="C1466" t="s">
        <v>6561</v>
      </c>
      <c r="D1466" t="s">
        <v>6543</v>
      </c>
      <c r="E1466" t="s">
        <v>6544</v>
      </c>
      <c r="F1466" t="s">
        <v>6545</v>
      </c>
      <c r="G1466" t="s">
        <v>6538</v>
      </c>
      <c r="H1466" t="s">
        <v>6546</v>
      </c>
      <c r="I1466">
        <v>1</v>
      </c>
      <c r="J1466">
        <v>-1000</v>
      </c>
      <c r="K1466">
        <v>1000</v>
      </c>
      <c r="L1466">
        <v>0</v>
      </c>
    </row>
    <row r="1467" spans="1:12" x14ac:dyDescent="0.2">
      <c r="A1467" t="s">
        <v>6562</v>
      </c>
      <c r="B1467" t="s">
        <v>6563</v>
      </c>
      <c r="C1467" t="s">
        <v>6564</v>
      </c>
      <c r="D1467" t="s">
        <v>6543</v>
      </c>
      <c r="E1467" t="s">
        <v>6544</v>
      </c>
      <c r="F1467" t="s">
        <v>6545</v>
      </c>
      <c r="G1467" t="s">
        <v>6538</v>
      </c>
      <c r="H1467" t="s">
        <v>6546</v>
      </c>
      <c r="I1467">
        <v>1</v>
      </c>
      <c r="J1467">
        <v>-1000</v>
      </c>
      <c r="K1467">
        <v>1000</v>
      </c>
      <c r="L1467">
        <v>0</v>
      </c>
    </row>
    <row r="1468" spans="1:12" x14ac:dyDescent="0.2">
      <c r="A1468" t="s">
        <v>6565</v>
      </c>
      <c r="B1468" t="s">
        <v>6566</v>
      </c>
      <c r="C1468" t="s">
        <v>6567</v>
      </c>
      <c r="D1468" t="s">
        <v>6568</v>
      </c>
      <c r="E1468" t="s">
        <v>6569</v>
      </c>
      <c r="F1468" t="s">
        <v>6570</v>
      </c>
      <c r="G1468" t="s">
        <v>6538</v>
      </c>
      <c r="H1468" t="s">
        <v>6571</v>
      </c>
      <c r="I1468">
        <v>0</v>
      </c>
      <c r="J1468">
        <v>0</v>
      </c>
      <c r="K1468">
        <v>1000</v>
      </c>
      <c r="L1468">
        <v>0</v>
      </c>
    </row>
    <row r="1469" spans="1:12" x14ac:dyDescent="0.2">
      <c r="A1469" t="s">
        <v>6572</v>
      </c>
      <c r="B1469" t="s">
        <v>6573</v>
      </c>
      <c r="C1469" t="s">
        <v>6574</v>
      </c>
      <c r="D1469" t="s">
        <v>6575</v>
      </c>
      <c r="E1469" t="s">
        <v>6576</v>
      </c>
      <c r="F1469" t="s">
        <v>6577</v>
      </c>
      <c r="G1469" t="s">
        <v>6538</v>
      </c>
      <c r="H1469" t="s">
        <v>6578</v>
      </c>
      <c r="I1469">
        <v>1</v>
      </c>
      <c r="J1469">
        <v>-1000</v>
      </c>
      <c r="K1469">
        <v>1000</v>
      </c>
      <c r="L1469">
        <v>0</v>
      </c>
    </row>
    <row r="1470" spans="1:12" x14ac:dyDescent="0.2">
      <c r="A1470" t="s">
        <v>6579</v>
      </c>
      <c r="B1470" t="s">
        <v>6580</v>
      </c>
      <c r="C1470" t="s">
        <v>6581</v>
      </c>
      <c r="D1470" t="s">
        <v>6575</v>
      </c>
      <c r="E1470" t="s">
        <v>6576</v>
      </c>
      <c r="F1470" t="s">
        <v>6577</v>
      </c>
      <c r="G1470" t="s">
        <v>6538</v>
      </c>
      <c r="H1470" t="s">
        <v>6582</v>
      </c>
      <c r="I1470">
        <v>1</v>
      </c>
      <c r="J1470">
        <v>-1000</v>
      </c>
      <c r="K1470">
        <v>1000</v>
      </c>
      <c r="L1470">
        <v>0</v>
      </c>
    </row>
    <row r="1471" spans="1:12" x14ac:dyDescent="0.2">
      <c r="A1471" t="s">
        <v>6583</v>
      </c>
      <c r="B1471" t="s">
        <v>6584</v>
      </c>
      <c r="C1471" t="s">
        <v>6585</v>
      </c>
      <c r="D1471" t="s">
        <v>6575</v>
      </c>
      <c r="E1471" t="s">
        <v>6576</v>
      </c>
      <c r="F1471" t="s">
        <v>6577</v>
      </c>
      <c r="G1471" t="s">
        <v>6538</v>
      </c>
      <c r="H1471" t="s">
        <v>6582</v>
      </c>
      <c r="I1471">
        <v>1</v>
      </c>
      <c r="J1471">
        <v>-1000</v>
      </c>
      <c r="K1471">
        <v>1000</v>
      </c>
      <c r="L1471">
        <v>0</v>
      </c>
    </row>
    <row r="1472" spans="1:12" x14ac:dyDescent="0.2">
      <c r="A1472" t="s">
        <v>6586</v>
      </c>
      <c r="B1472" t="s">
        <v>6587</v>
      </c>
      <c r="C1472" t="s">
        <v>6588</v>
      </c>
      <c r="D1472" t="s">
        <v>6575</v>
      </c>
      <c r="E1472" t="s">
        <v>6576</v>
      </c>
      <c r="F1472" t="s">
        <v>6577</v>
      </c>
      <c r="G1472" t="s">
        <v>6538</v>
      </c>
      <c r="H1472" t="s">
        <v>6582</v>
      </c>
      <c r="I1472">
        <v>1</v>
      </c>
      <c r="J1472">
        <v>-1000</v>
      </c>
      <c r="K1472">
        <v>1000</v>
      </c>
      <c r="L1472">
        <v>0</v>
      </c>
    </row>
    <row r="1473" spans="1:12" x14ac:dyDescent="0.2">
      <c r="A1473" t="s">
        <v>6589</v>
      </c>
      <c r="B1473" t="s">
        <v>6590</v>
      </c>
      <c r="C1473" t="s">
        <v>6591</v>
      </c>
      <c r="D1473" t="s">
        <v>6575</v>
      </c>
      <c r="E1473" t="s">
        <v>6576</v>
      </c>
      <c r="F1473" t="s">
        <v>6577</v>
      </c>
      <c r="G1473" t="s">
        <v>6538</v>
      </c>
      <c r="H1473" t="s">
        <v>6582</v>
      </c>
      <c r="I1473">
        <v>1</v>
      </c>
      <c r="J1473">
        <v>-1000</v>
      </c>
      <c r="K1473">
        <v>1000</v>
      </c>
      <c r="L1473">
        <v>0</v>
      </c>
    </row>
    <row r="1474" spans="1:12" x14ac:dyDescent="0.2">
      <c r="A1474" t="s">
        <v>6592</v>
      </c>
      <c r="B1474" t="s">
        <v>6593</v>
      </c>
      <c r="C1474" t="s">
        <v>6594</v>
      </c>
      <c r="D1474" t="s">
        <v>6575</v>
      </c>
      <c r="E1474" t="s">
        <v>6576</v>
      </c>
      <c r="F1474" t="s">
        <v>6577</v>
      </c>
      <c r="G1474" t="s">
        <v>6538</v>
      </c>
      <c r="H1474" t="s">
        <v>6582</v>
      </c>
      <c r="I1474">
        <v>1</v>
      </c>
      <c r="J1474">
        <v>-1000</v>
      </c>
      <c r="K1474">
        <v>1000</v>
      </c>
      <c r="L1474">
        <v>0</v>
      </c>
    </row>
    <row r="1475" spans="1:12" x14ac:dyDescent="0.2">
      <c r="A1475" t="s">
        <v>6595</v>
      </c>
      <c r="B1475" t="s">
        <v>6596</v>
      </c>
      <c r="C1475" t="s">
        <v>6597</v>
      </c>
      <c r="D1475" t="s">
        <v>6575</v>
      </c>
      <c r="E1475" t="s">
        <v>6576</v>
      </c>
      <c r="F1475" t="s">
        <v>6577</v>
      </c>
      <c r="G1475" t="s">
        <v>6538</v>
      </c>
      <c r="H1475" t="s">
        <v>6582</v>
      </c>
      <c r="I1475">
        <v>1</v>
      </c>
      <c r="J1475">
        <v>-1000</v>
      </c>
      <c r="K1475">
        <v>1000</v>
      </c>
      <c r="L1475">
        <v>0</v>
      </c>
    </row>
    <row r="1476" spans="1:12" x14ac:dyDescent="0.2">
      <c r="A1476" t="s">
        <v>6598</v>
      </c>
      <c r="B1476" t="s">
        <v>6599</v>
      </c>
      <c r="C1476" t="s">
        <v>6600</v>
      </c>
      <c r="D1476" t="s">
        <v>6575</v>
      </c>
      <c r="E1476" t="s">
        <v>6576</v>
      </c>
      <c r="F1476" t="s">
        <v>6577</v>
      </c>
      <c r="G1476" t="s">
        <v>6538</v>
      </c>
      <c r="H1476" t="s">
        <v>6582</v>
      </c>
      <c r="I1476">
        <v>1</v>
      </c>
      <c r="J1476">
        <v>-1000</v>
      </c>
      <c r="K1476">
        <v>1000</v>
      </c>
      <c r="L1476">
        <v>0</v>
      </c>
    </row>
    <row r="1477" spans="1:12" x14ac:dyDescent="0.2">
      <c r="A1477" t="s">
        <v>6601</v>
      </c>
      <c r="B1477" t="s">
        <v>6602</v>
      </c>
      <c r="C1477" t="s">
        <v>6603</v>
      </c>
      <c r="D1477" t="s">
        <v>6604</v>
      </c>
      <c r="E1477" t="s">
        <v>6605</v>
      </c>
      <c r="F1477" t="s">
        <v>6606</v>
      </c>
      <c r="G1477" t="s">
        <v>6538</v>
      </c>
      <c r="H1477" t="s">
        <v>6607</v>
      </c>
      <c r="I1477">
        <v>1</v>
      </c>
      <c r="J1477">
        <v>-1000</v>
      </c>
      <c r="K1477">
        <v>1000</v>
      </c>
      <c r="L1477">
        <v>0</v>
      </c>
    </row>
    <row r="1478" spans="1:12" x14ac:dyDescent="0.2">
      <c r="A1478" t="s">
        <v>6608</v>
      </c>
      <c r="B1478" t="s">
        <v>6609</v>
      </c>
      <c r="C1478" t="s">
        <v>6610</v>
      </c>
      <c r="D1478" t="s">
        <v>6611</v>
      </c>
      <c r="E1478" t="s">
        <v>6612</v>
      </c>
      <c r="F1478" t="s">
        <v>6613</v>
      </c>
      <c r="G1478" t="s">
        <v>6538</v>
      </c>
      <c r="H1478" t="s">
        <v>6614</v>
      </c>
      <c r="I1478">
        <v>1</v>
      </c>
      <c r="J1478">
        <v>-1000</v>
      </c>
      <c r="K1478">
        <v>1000</v>
      </c>
      <c r="L1478">
        <v>0</v>
      </c>
    </row>
    <row r="1479" spans="1:12" x14ac:dyDescent="0.2">
      <c r="A1479" t="s">
        <v>6615</v>
      </c>
      <c r="B1479" t="s">
        <v>6609</v>
      </c>
      <c r="C1479" t="s">
        <v>6616</v>
      </c>
      <c r="D1479" t="s">
        <v>6611</v>
      </c>
      <c r="E1479" t="s">
        <v>6612</v>
      </c>
      <c r="F1479" t="s">
        <v>6613</v>
      </c>
      <c r="G1479" t="s">
        <v>6538</v>
      </c>
      <c r="H1479" t="s">
        <v>6614</v>
      </c>
      <c r="I1479">
        <v>1</v>
      </c>
      <c r="J1479">
        <v>-1000</v>
      </c>
      <c r="K1479">
        <v>1000</v>
      </c>
      <c r="L1479">
        <v>0</v>
      </c>
    </row>
    <row r="1480" spans="1:12" x14ac:dyDescent="0.2">
      <c r="A1480" t="s">
        <v>6617</v>
      </c>
      <c r="B1480" t="s">
        <v>6609</v>
      </c>
      <c r="C1480" t="s">
        <v>6618</v>
      </c>
      <c r="D1480" t="s">
        <v>6611</v>
      </c>
      <c r="E1480" t="s">
        <v>6612</v>
      </c>
      <c r="F1480" t="s">
        <v>6613</v>
      </c>
      <c r="G1480" t="s">
        <v>6538</v>
      </c>
      <c r="H1480" t="s">
        <v>6614</v>
      </c>
      <c r="I1480">
        <v>1</v>
      </c>
      <c r="J1480">
        <v>-1000</v>
      </c>
      <c r="K1480">
        <v>1000</v>
      </c>
      <c r="L1480">
        <v>0</v>
      </c>
    </row>
    <row r="1481" spans="1:12" x14ac:dyDescent="0.2">
      <c r="A1481" t="s">
        <v>6619</v>
      </c>
      <c r="B1481" t="s">
        <v>6620</v>
      </c>
      <c r="C1481" t="s">
        <v>6621</v>
      </c>
      <c r="D1481" t="s">
        <v>6622</v>
      </c>
      <c r="E1481" t="s">
        <v>6623</v>
      </c>
      <c r="F1481" t="s">
        <v>6624</v>
      </c>
      <c r="G1481" t="s">
        <v>6538</v>
      </c>
      <c r="H1481" t="s">
        <v>6625</v>
      </c>
      <c r="I1481">
        <v>1</v>
      </c>
      <c r="J1481">
        <v>-1000</v>
      </c>
      <c r="K1481">
        <v>1000</v>
      </c>
      <c r="L1481">
        <v>0</v>
      </c>
    </row>
    <row r="1482" spans="1:12" x14ac:dyDescent="0.2">
      <c r="A1482" t="s">
        <v>6626</v>
      </c>
      <c r="B1482" t="s">
        <v>6627</v>
      </c>
      <c r="C1482" t="s">
        <v>6628</v>
      </c>
      <c r="D1482" t="s">
        <v>6622</v>
      </c>
      <c r="E1482" t="s">
        <v>6623</v>
      </c>
      <c r="F1482" t="s">
        <v>6624</v>
      </c>
      <c r="G1482" t="s">
        <v>6538</v>
      </c>
      <c r="H1482" t="s">
        <v>6625</v>
      </c>
      <c r="I1482">
        <v>1</v>
      </c>
      <c r="J1482">
        <v>-1000</v>
      </c>
      <c r="K1482">
        <v>1000</v>
      </c>
      <c r="L1482">
        <v>0</v>
      </c>
    </row>
    <row r="1483" spans="1:12" x14ac:dyDescent="0.2">
      <c r="A1483" t="s">
        <v>6629</v>
      </c>
      <c r="B1483" t="s">
        <v>6630</v>
      </c>
      <c r="C1483" t="s">
        <v>6631</v>
      </c>
      <c r="D1483" t="s">
        <v>6622</v>
      </c>
      <c r="E1483" t="s">
        <v>6623</v>
      </c>
      <c r="F1483" t="s">
        <v>6624</v>
      </c>
      <c r="G1483" t="s">
        <v>6538</v>
      </c>
      <c r="H1483" t="s">
        <v>6625</v>
      </c>
      <c r="I1483">
        <v>1</v>
      </c>
      <c r="J1483">
        <v>-1000</v>
      </c>
      <c r="K1483">
        <v>1000</v>
      </c>
      <c r="L1483">
        <v>0</v>
      </c>
    </row>
    <row r="1484" spans="1:12" x14ac:dyDescent="0.2">
      <c r="A1484" t="s">
        <v>6632</v>
      </c>
      <c r="B1484" t="s">
        <v>6633</v>
      </c>
      <c r="C1484" t="s">
        <v>6634</v>
      </c>
      <c r="D1484" t="s">
        <v>6622</v>
      </c>
      <c r="E1484" t="s">
        <v>6623</v>
      </c>
      <c r="F1484" t="s">
        <v>6624</v>
      </c>
      <c r="G1484" t="s">
        <v>6538</v>
      </c>
      <c r="H1484" t="s">
        <v>6625</v>
      </c>
      <c r="I1484">
        <v>1</v>
      </c>
      <c r="J1484">
        <v>-1000</v>
      </c>
      <c r="K1484">
        <v>1000</v>
      </c>
      <c r="L1484">
        <v>0</v>
      </c>
    </row>
    <row r="1485" spans="1:12" x14ac:dyDescent="0.2">
      <c r="A1485" t="s">
        <v>6635</v>
      </c>
      <c r="B1485" t="s">
        <v>6636</v>
      </c>
      <c r="C1485" t="s">
        <v>6637</v>
      </c>
      <c r="D1485" t="s">
        <v>6622</v>
      </c>
      <c r="E1485" t="s">
        <v>6623</v>
      </c>
      <c r="F1485" t="s">
        <v>6624</v>
      </c>
      <c r="G1485" t="s">
        <v>6538</v>
      </c>
      <c r="H1485" t="s">
        <v>6625</v>
      </c>
      <c r="I1485">
        <v>1</v>
      </c>
      <c r="J1485">
        <v>-1000</v>
      </c>
      <c r="K1485">
        <v>1000</v>
      </c>
      <c r="L1485">
        <v>0</v>
      </c>
    </row>
    <row r="1486" spans="1:12" x14ac:dyDescent="0.2">
      <c r="A1486" t="s">
        <v>6638</v>
      </c>
      <c r="B1486" t="s">
        <v>6639</v>
      </c>
      <c r="C1486" t="s">
        <v>6640</v>
      </c>
      <c r="D1486" t="s">
        <v>6622</v>
      </c>
      <c r="E1486" t="s">
        <v>6623</v>
      </c>
      <c r="F1486" t="s">
        <v>6624</v>
      </c>
      <c r="G1486" t="s">
        <v>6538</v>
      </c>
      <c r="H1486" t="s">
        <v>6625</v>
      </c>
      <c r="I1486">
        <v>1</v>
      </c>
      <c r="J1486">
        <v>-1000</v>
      </c>
      <c r="K1486">
        <v>1000</v>
      </c>
      <c r="L1486">
        <v>0</v>
      </c>
    </row>
    <row r="1487" spans="1:12" x14ac:dyDescent="0.2">
      <c r="A1487" t="s">
        <v>6641</v>
      </c>
      <c r="B1487" t="s">
        <v>6642</v>
      </c>
      <c r="C1487" t="s">
        <v>6643</v>
      </c>
      <c r="D1487" t="s">
        <v>6622</v>
      </c>
      <c r="E1487" t="s">
        <v>6623</v>
      </c>
      <c r="F1487" t="s">
        <v>6624</v>
      </c>
      <c r="G1487" t="s">
        <v>6538</v>
      </c>
      <c r="H1487" t="s">
        <v>6625</v>
      </c>
      <c r="I1487">
        <v>1</v>
      </c>
      <c r="J1487">
        <v>-1000</v>
      </c>
      <c r="K1487">
        <v>1000</v>
      </c>
      <c r="L1487">
        <v>0</v>
      </c>
    </row>
    <row r="1488" spans="1:12" x14ac:dyDescent="0.2">
      <c r="A1488" t="s">
        <v>6644</v>
      </c>
      <c r="B1488" t="s">
        <v>6645</v>
      </c>
      <c r="C1488" t="s">
        <v>6646</v>
      </c>
      <c r="D1488" t="s">
        <v>6622</v>
      </c>
      <c r="E1488" t="s">
        <v>6623</v>
      </c>
      <c r="F1488" t="s">
        <v>6624</v>
      </c>
      <c r="G1488" t="s">
        <v>6538</v>
      </c>
      <c r="H1488" t="s">
        <v>6625</v>
      </c>
      <c r="I1488">
        <v>1</v>
      </c>
      <c r="J1488">
        <v>-1000</v>
      </c>
      <c r="K1488">
        <v>1000</v>
      </c>
      <c r="L1488">
        <v>0</v>
      </c>
    </row>
    <row r="1489" spans="1:12" x14ac:dyDescent="0.2">
      <c r="A1489" t="s">
        <v>6647</v>
      </c>
      <c r="B1489" t="s">
        <v>6648</v>
      </c>
      <c r="C1489" t="s">
        <v>6649</v>
      </c>
      <c r="D1489" t="s">
        <v>6622</v>
      </c>
      <c r="E1489" t="s">
        <v>6623</v>
      </c>
      <c r="F1489" t="s">
        <v>6624</v>
      </c>
      <c r="G1489" t="s">
        <v>6538</v>
      </c>
      <c r="H1489" t="s">
        <v>6650</v>
      </c>
      <c r="I1489">
        <v>1</v>
      </c>
      <c r="J1489">
        <v>-1000</v>
      </c>
      <c r="K1489">
        <v>1000</v>
      </c>
      <c r="L1489">
        <v>0</v>
      </c>
    </row>
    <row r="1490" spans="1:12" x14ac:dyDescent="0.2">
      <c r="A1490" t="s">
        <v>6651</v>
      </c>
      <c r="B1490" t="s">
        <v>6652</v>
      </c>
      <c r="C1490" t="s">
        <v>6653</v>
      </c>
      <c r="D1490" t="s">
        <v>6622</v>
      </c>
      <c r="E1490" t="s">
        <v>6623</v>
      </c>
      <c r="F1490" t="s">
        <v>6624</v>
      </c>
      <c r="G1490" t="s">
        <v>6538</v>
      </c>
      <c r="H1490" t="s">
        <v>6650</v>
      </c>
      <c r="I1490">
        <v>1</v>
      </c>
      <c r="J1490">
        <v>-1000</v>
      </c>
      <c r="K1490">
        <v>1000</v>
      </c>
      <c r="L1490">
        <v>0</v>
      </c>
    </row>
    <row r="1491" spans="1:12" x14ac:dyDescent="0.2">
      <c r="A1491" t="s">
        <v>6654</v>
      </c>
      <c r="B1491" t="s">
        <v>6655</v>
      </c>
      <c r="C1491" t="s">
        <v>6656</v>
      </c>
      <c r="D1491" t="s">
        <v>6622</v>
      </c>
      <c r="E1491" t="s">
        <v>6623</v>
      </c>
      <c r="F1491" t="s">
        <v>6624</v>
      </c>
      <c r="G1491" t="s">
        <v>6538</v>
      </c>
      <c r="H1491" t="s">
        <v>6650</v>
      </c>
      <c r="I1491">
        <v>1</v>
      </c>
      <c r="J1491">
        <v>-1000</v>
      </c>
      <c r="K1491">
        <v>1000</v>
      </c>
      <c r="L1491">
        <v>0</v>
      </c>
    </row>
    <row r="1492" spans="1:12" x14ac:dyDescent="0.2">
      <c r="A1492" t="s">
        <v>6657</v>
      </c>
      <c r="B1492" t="s">
        <v>6658</v>
      </c>
      <c r="C1492" t="s">
        <v>6659</v>
      </c>
      <c r="D1492" t="s">
        <v>6622</v>
      </c>
      <c r="E1492" t="s">
        <v>6623</v>
      </c>
      <c r="F1492" t="s">
        <v>6624</v>
      </c>
      <c r="G1492" t="s">
        <v>6538</v>
      </c>
      <c r="H1492" t="s">
        <v>6650</v>
      </c>
      <c r="I1492">
        <v>1</v>
      </c>
      <c r="J1492">
        <v>-1000</v>
      </c>
      <c r="K1492">
        <v>1000</v>
      </c>
      <c r="L1492">
        <v>0</v>
      </c>
    </row>
    <row r="1493" spans="1:12" x14ac:dyDescent="0.2">
      <c r="A1493" t="s">
        <v>6660</v>
      </c>
      <c r="B1493" t="s">
        <v>6661</v>
      </c>
      <c r="C1493" t="s">
        <v>6662</v>
      </c>
      <c r="D1493" t="s">
        <v>6622</v>
      </c>
      <c r="E1493" t="s">
        <v>6623</v>
      </c>
      <c r="F1493" t="s">
        <v>6624</v>
      </c>
      <c r="G1493" t="s">
        <v>6538</v>
      </c>
      <c r="H1493" t="s">
        <v>6650</v>
      </c>
      <c r="I1493">
        <v>1</v>
      </c>
      <c r="J1493">
        <v>-1000</v>
      </c>
      <c r="K1493">
        <v>1000</v>
      </c>
      <c r="L1493">
        <v>0</v>
      </c>
    </row>
    <row r="1494" spans="1:12" x14ac:dyDescent="0.2">
      <c r="A1494" t="s">
        <v>6663</v>
      </c>
      <c r="B1494" t="s">
        <v>6664</v>
      </c>
      <c r="C1494" t="s">
        <v>6665</v>
      </c>
      <c r="D1494" t="s">
        <v>6622</v>
      </c>
      <c r="E1494" t="s">
        <v>6623</v>
      </c>
      <c r="F1494" t="s">
        <v>6624</v>
      </c>
      <c r="G1494" t="s">
        <v>6538</v>
      </c>
      <c r="H1494" t="s">
        <v>6650</v>
      </c>
      <c r="I1494">
        <v>1</v>
      </c>
      <c r="J1494">
        <v>-1000</v>
      </c>
      <c r="K1494">
        <v>1000</v>
      </c>
      <c r="L1494">
        <v>0</v>
      </c>
    </row>
    <row r="1495" spans="1:12" x14ac:dyDescent="0.2">
      <c r="A1495" t="s">
        <v>6666</v>
      </c>
      <c r="B1495" t="s">
        <v>6667</v>
      </c>
      <c r="C1495" t="s">
        <v>6668</v>
      </c>
      <c r="D1495" t="s">
        <v>6622</v>
      </c>
      <c r="E1495" t="s">
        <v>6623</v>
      </c>
      <c r="F1495" t="s">
        <v>6624</v>
      </c>
      <c r="G1495" t="s">
        <v>6538</v>
      </c>
      <c r="H1495" t="s">
        <v>6650</v>
      </c>
      <c r="I1495">
        <v>1</v>
      </c>
      <c r="J1495">
        <v>-1000</v>
      </c>
      <c r="K1495">
        <v>1000</v>
      </c>
      <c r="L1495">
        <v>0</v>
      </c>
    </row>
    <row r="1496" spans="1:12" x14ac:dyDescent="0.2">
      <c r="A1496" t="s">
        <v>6669</v>
      </c>
      <c r="B1496" t="s">
        <v>6670</v>
      </c>
      <c r="C1496" t="s">
        <v>6671</v>
      </c>
      <c r="D1496" t="s">
        <v>6622</v>
      </c>
      <c r="E1496" t="s">
        <v>6623</v>
      </c>
      <c r="F1496" t="s">
        <v>6624</v>
      </c>
      <c r="G1496" t="s">
        <v>6538</v>
      </c>
      <c r="H1496" t="s">
        <v>6650</v>
      </c>
      <c r="I1496">
        <v>1</v>
      </c>
      <c r="J1496">
        <v>-1000</v>
      </c>
      <c r="K1496">
        <v>1000</v>
      </c>
      <c r="L1496">
        <v>0</v>
      </c>
    </row>
    <row r="1497" spans="1:12" x14ac:dyDescent="0.2">
      <c r="A1497" t="s">
        <v>6672</v>
      </c>
      <c r="B1497" t="s">
        <v>6673</v>
      </c>
      <c r="C1497" t="s">
        <v>6674</v>
      </c>
      <c r="D1497" t="s">
        <v>1686</v>
      </c>
      <c r="E1497" t="s">
        <v>1687</v>
      </c>
      <c r="F1497" t="s">
        <v>1688</v>
      </c>
      <c r="G1497" t="s">
        <v>6538</v>
      </c>
      <c r="H1497" t="s">
        <v>1689</v>
      </c>
      <c r="I1497">
        <v>0</v>
      </c>
      <c r="J1497">
        <v>0</v>
      </c>
      <c r="K1497">
        <v>1000</v>
      </c>
      <c r="L1497">
        <v>0</v>
      </c>
    </row>
    <row r="1498" spans="1:12" x14ac:dyDescent="0.2">
      <c r="A1498" t="s">
        <v>6675</v>
      </c>
      <c r="B1498" t="s">
        <v>6676</v>
      </c>
      <c r="C1498" t="s">
        <v>6677</v>
      </c>
      <c r="D1498" t="s">
        <v>3064</v>
      </c>
      <c r="E1498" t="s">
        <v>3065</v>
      </c>
      <c r="F1498" t="s">
        <v>3066</v>
      </c>
      <c r="G1498" t="s">
        <v>6538</v>
      </c>
      <c r="I1498">
        <v>0</v>
      </c>
      <c r="J1498">
        <v>0</v>
      </c>
      <c r="K1498">
        <v>1000</v>
      </c>
      <c r="L1498">
        <v>0</v>
      </c>
    </row>
    <row r="1499" spans="1:12" x14ac:dyDescent="0.2">
      <c r="A1499" t="s">
        <v>6678</v>
      </c>
      <c r="B1499" t="s">
        <v>6679</v>
      </c>
      <c r="C1499" t="s">
        <v>6680</v>
      </c>
      <c r="D1499" t="s">
        <v>1699</v>
      </c>
      <c r="E1499" t="s">
        <v>1700</v>
      </c>
      <c r="F1499" t="s">
        <v>1701</v>
      </c>
      <c r="G1499" t="s">
        <v>6538</v>
      </c>
      <c r="I1499">
        <v>0</v>
      </c>
      <c r="J1499">
        <v>0</v>
      </c>
      <c r="K1499">
        <v>1000</v>
      </c>
      <c r="L1499">
        <v>0</v>
      </c>
    </row>
    <row r="1500" spans="1:12" x14ac:dyDescent="0.2">
      <c r="A1500" t="s">
        <v>6681</v>
      </c>
      <c r="B1500" t="s">
        <v>6682</v>
      </c>
      <c r="C1500" t="s">
        <v>6683</v>
      </c>
      <c r="D1500" t="s">
        <v>6684</v>
      </c>
      <c r="E1500" t="s">
        <v>6685</v>
      </c>
      <c r="F1500" t="s">
        <v>6686</v>
      </c>
      <c r="G1500" t="s">
        <v>6538</v>
      </c>
      <c r="H1500" t="s">
        <v>6687</v>
      </c>
      <c r="I1500">
        <v>1</v>
      </c>
      <c r="J1500">
        <v>-1000</v>
      </c>
      <c r="K1500">
        <v>1000</v>
      </c>
      <c r="L1500">
        <v>0</v>
      </c>
    </row>
    <row r="1501" spans="1:12" x14ac:dyDescent="0.2">
      <c r="A1501" t="s">
        <v>6688</v>
      </c>
      <c r="B1501" t="s">
        <v>6689</v>
      </c>
      <c r="C1501" t="s">
        <v>6690</v>
      </c>
      <c r="D1501" t="s">
        <v>1503</v>
      </c>
      <c r="E1501" t="s">
        <v>1504</v>
      </c>
      <c r="F1501" t="s">
        <v>1505</v>
      </c>
      <c r="G1501" t="s">
        <v>6691</v>
      </c>
      <c r="H1501" t="s">
        <v>6692</v>
      </c>
      <c r="I1501">
        <v>0</v>
      </c>
      <c r="J1501">
        <v>0</v>
      </c>
      <c r="K1501">
        <v>1000</v>
      </c>
      <c r="L1501">
        <v>0</v>
      </c>
    </row>
    <row r="1502" spans="1:12" x14ac:dyDescent="0.2">
      <c r="A1502" t="s">
        <v>6693</v>
      </c>
      <c r="B1502" t="s">
        <v>6694</v>
      </c>
      <c r="C1502" t="s">
        <v>6695</v>
      </c>
      <c r="D1502" t="s">
        <v>6696</v>
      </c>
      <c r="E1502" t="s">
        <v>6697</v>
      </c>
      <c r="F1502" t="s">
        <v>6698</v>
      </c>
      <c r="G1502" t="s">
        <v>6691</v>
      </c>
      <c r="H1502" t="s">
        <v>6699</v>
      </c>
      <c r="I1502">
        <v>0</v>
      </c>
      <c r="J1502">
        <v>0</v>
      </c>
      <c r="K1502">
        <v>1000</v>
      </c>
      <c r="L1502">
        <v>0</v>
      </c>
    </row>
    <row r="1503" spans="1:12" x14ac:dyDescent="0.2">
      <c r="A1503" t="s">
        <v>6700</v>
      </c>
      <c r="B1503" t="s">
        <v>6701</v>
      </c>
      <c r="C1503" t="s">
        <v>6702</v>
      </c>
      <c r="D1503" t="s">
        <v>1466</v>
      </c>
      <c r="E1503" t="s">
        <v>1467</v>
      </c>
      <c r="F1503" t="s">
        <v>1468</v>
      </c>
      <c r="G1503" t="s">
        <v>6691</v>
      </c>
      <c r="I1503">
        <v>0</v>
      </c>
      <c r="J1503">
        <v>0</v>
      </c>
      <c r="K1503">
        <v>1000</v>
      </c>
      <c r="L1503">
        <v>0</v>
      </c>
    </row>
    <row r="1504" spans="1:12" x14ac:dyDescent="0.2">
      <c r="A1504" t="s">
        <v>6703</v>
      </c>
      <c r="B1504" t="s">
        <v>6704</v>
      </c>
      <c r="C1504" t="s">
        <v>6705</v>
      </c>
      <c r="D1504" t="s">
        <v>6706</v>
      </c>
      <c r="E1504" t="s">
        <v>6707</v>
      </c>
      <c r="F1504" t="s">
        <v>6708</v>
      </c>
      <c r="G1504" t="s">
        <v>6691</v>
      </c>
      <c r="H1504" t="s">
        <v>6709</v>
      </c>
      <c r="I1504">
        <v>0</v>
      </c>
      <c r="J1504">
        <v>0</v>
      </c>
      <c r="K1504">
        <v>1000</v>
      </c>
      <c r="L1504">
        <v>0</v>
      </c>
    </row>
    <row r="1505" spans="1:12" x14ac:dyDescent="0.2">
      <c r="A1505" t="s">
        <v>6710</v>
      </c>
      <c r="B1505" t="s">
        <v>6711</v>
      </c>
      <c r="C1505" t="s">
        <v>6712</v>
      </c>
      <c r="D1505" t="s">
        <v>6706</v>
      </c>
      <c r="E1505" t="s">
        <v>6707</v>
      </c>
      <c r="F1505" t="s">
        <v>6708</v>
      </c>
      <c r="G1505" t="s">
        <v>6691</v>
      </c>
      <c r="I1505">
        <v>0</v>
      </c>
      <c r="J1505">
        <v>0</v>
      </c>
      <c r="K1505">
        <v>1000</v>
      </c>
      <c r="L1505">
        <v>0</v>
      </c>
    </row>
    <row r="1506" spans="1:12" x14ac:dyDescent="0.2">
      <c r="A1506" t="s">
        <v>6713</v>
      </c>
      <c r="B1506" t="s">
        <v>6714</v>
      </c>
      <c r="C1506" t="s">
        <v>6715</v>
      </c>
      <c r="D1506" t="s">
        <v>6716</v>
      </c>
      <c r="E1506" t="s">
        <v>6717</v>
      </c>
      <c r="F1506" t="s">
        <v>6718</v>
      </c>
      <c r="G1506" t="s">
        <v>6691</v>
      </c>
      <c r="H1506" t="s">
        <v>6719</v>
      </c>
      <c r="I1506">
        <v>0</v>
      </c>
      <c r="J1506">
        <v>0</v>
      </c>
      <c r="K1506">
        <v>1000</v>
      </c>
      <c r="L1506">
        <v>0</v>
      </c>
    </row>
    <row r="1507" spans="1:12" x14ac:dyDescent="0.2">
      <c r="A1507" t="s">
        <v>6720</v>
      </c>
      <c r="B1507" t="s">
        <v>6721</v>
      </c>
      <c r="C1507" t="s">
        <v>6722</v>
      </c>
      <c r="D1507" t="s">
        <v>6723</v>
      </c>
      <c r="E1507" t="s">
        <v>6724</v>
      </c>
      <c r="F1507" t="s">
        <v>6725</v>
      </c>
      <c r="G1507" t="s">
        <v>6691</v>
      </c>
      <c r="H1507" t="s">
        <v>6726</v>
      </c>
      <c r="I1507">
        <v>0</v>
      </c>
      <c r="J1507">
        <v>0</v>
      </c>
      <c r="K1507">
        <v>1000</v>
      </c>
      <c r="L1507">
        <v>0</v>
      </c>
    </row>
    <row r="1508" spans="1:12" x14ac:dyDescent="0.2">
      <c r="A1508" t="s">
        <v>6727</v>
      </c>
      <c r="B1508" t="s">
        <v>6728</v>
      </c>
      <c r="C1508" t="s">
        <v>6729</v>
      </c>
      <c r="D1508" t="s">
        <v>1466</v>
      </c>
      <c r="E1508" t="s">
        <v>1467</v>
      </c>
      <c r="F1508" t="s">
        <v>1468</v>
      </c>
      <c r="G1508" t="s">
        <v>6691</v>
      </c>
      <c r="I1508">
        <v>0</v>
      </c>
      <c r="J1508">
        <v>0</v>
      </c>
      <c r="K1508">
        <v>1000</v>
      </c>
      <c r="L1508">
        <v>0</v>
      </c>
    </row>
    <row r="1509" spans="1:12" x14ac:dyDescent="0.2">
      <c r="A1509" t="s">
        <v>6730</v>
      </c>
      <c r="B1509" t="s">
        <v>6731</v>
      </c>
      <c r="C1509" t="s">
        <v>6732</v>
      </c>
      <c r="D1509" t="s">
        <v>1466</v>
      </c>
      <c r="E1509" t="s">
        <v>1467</v>
      </c>
      <c r="F1509" t="s">
        <v>1468</v>
      </c>
      <c r="G1509" t="s">
        <v>6691</v>
      </c>
      <c r="I1509">
        <v>0</v>
      </c>
      <c r="J1509">
        <v>0</v>
      </c>
      <c r="K1509">
        <v>1000</v>
      </c>
      <c r="L1509">
        <v>0</v>
      </c>
    </row>
    <row r="1510" spans="1:12" x14ac:dyDescent="0.2">
      <c r="A1510" t="s">
        <v>95</v>
      </c>
      <c r="B1510" t="s">
        <v>6733</v>
      </c>
      <c r="C1510" t="s">
        <v>6734</v>
      </c>
      <c r="D1510" t="s">
        <v>6735</v>
      </c>
      <c r="E1510" t="s">
        <v>6736</v>
      </c>
      <c r="F1510" t="s">
        <v>6737</v>
      </c>
      <c r="G1510" t="s">
        <v>6691</v>
      </c>
      <c r="H1510" t="s">
        <v>6738</v>
      </c>
      <c r="I1510">
        <v>0</v>
      </c>
      <c r="J1510">
        <v>0</v>
      </c>
      <c r="K1510">
        <v>1000</v>
      </c>
      <c r="L1510">
        <v>0</v>
      </c>
    </row>
    <row r="1511" spans="1:12" x14ac:dyDescent="0.2">
      <c r="A1511" t="s">
        <v>6739</v>
      </c>
      <c r="B1511" t="s">
        <v>6740</v>
      </c>
      <c r="C1511" t="s">
        <v>6741</v>
      </c>
      <c r="D1511" t="s">
        <v>6742</v>
      </c>
      <c r="E1511" t="s">
        <v>6743</v>
      </c>
      <c r="F1511" t="s">
        <v>6744</v>
      </c>
      <c r="G1511" t="s">
        <v>6691</v>
      </c>
      <c r="H1511" t="s">
        <v>6745</v>
      </c>
      <c r="I1511">
        <v>0</v>
      </c>
      <c r="J1511">
        <v>0</v>
      </c>
      <c r="K1511">
        <v>1000</v>
      </c>
      <c r="L1511">
        <v>0</v>
      </c>
    </row>
    <row r="1512" spans="1:12" x14ac:dyDescent="0.2">
      <c r="A1512" t="s">
        <v>6746</v>
      </c>
      <c r="B1512" t="s">
        <v>6747</v>
      </c>
      <c r="C1512" t="s">
        <v>6748</v>
      </c>
      <c r="D1512" t="s">
        <v>6749</v>
      </c>
      <c r="E1512" t="s">
        <v>6750</v>
      </c>
      <c r="F1512" t="s">
        <v>6751</v>
      </c>
      <c r="G1512" t="s">
        <v>6691</v>
      </c>
      <c r="I1512">
        <v>0</v>
      </c>
      <c r="J1512">
        <v>0</v>
      </c>
      <c r="K1512">
        <v>1000</v>
      </c>
      <c r="L1512">
        <v>0</v>
      </c>
    </row>
    <row r="1513" spans="1:12" x14ac:dyDescent="0.2">
      <c r="A1513" t="s">
        <v>6752</v>
      </c>
      <c r="B1513" t="s">
        <v>6753</v>
      </c>
      <c r="C1513" t="s">
        <v>6754</v>
      </c>
      <c r="D1513" t="s">
        <v>1466</v>
      </c>
      <c r="E1513" t="s">
        <v>1467</v>
      </c>
      <c r="F1513" t="s">
        <v>1468</v>
      </c>
      <c r="G1513" t="s">
        <v>6691</v>
      </c>
      <c r="I1513">
        <v>0</v>
      </c>
      <c r="J1513">
        <v>0</v>
      </c>
      <c r="K1513">
        <v>1000</v>
      </c>
      <c r="L1513">
        <v>0</v>
      </c>
    </row>
    <row r="1514" spans="1:12" x14ac:dyDescent="0.2">
      <c r="A1514" t="s">
        <v>6755</v>
      </c>
      <c r="B1514" t="s">
        <v>6756</v>
      </c>
      <c r="C1514" t="s">
        <v>6757</v>
      </c>
      <c r="D1514" t="s">
        <v>6758</v>
      </c>
      <c r="E1514" t="s">
        <v>6759</v>
      </c>
      <c r="F1514" t="s">
        <v>6760</v>
      </c>
      <c r="G1514" t="s">
        <v>6691</v>
      </c>
      <c r="I1514">
        <v>0</v>
      </c>
      <c r="J1514">
        <v>0</v>
      </c>
      <c r="K1514">
        <v>1000</v>
      </c>
      <c r="L1514">
        <v>0</v>
      </c>
    </row>
    <row r="1515" spans="1:12" x14ac:dyDescent="0.2">
      <c r="A1515" t="s">
        <v>6761</v>
      </c>
      <c r="B1515" t="s">
        <v>6762</v>
      </c>
      <c r="C1515" t="s">
        <v>6763</v>
      </c>
      <c r="D1515" t="s">
        <v>6764</v>
      </c>
      <c r="E1515" t="s">
        <v>6765</v>
      </c>
      <c r="F1515" t="s">
        <v>6766</v>
      </c>
      <c r="G1515" t="s">
        <v>6691</v>
      </c>
      <c r="H1515" t="s">
        <v>6767</v>
      </c>
      <c r="I1515">
        <v>0</v>
      </c>
      <c r="J1515">
        <v>0</v>
      </c>
      <c r="K1515">
        <v>1000</v>
      </c>
      <c r="L1515">
        <v>0</v>
      </c>
    </row>
    <row r="1516" spans="1:12" x14ac:dyDescent="0.2">
      <c r="A1516" t="s">
        <v>6768</v>
      </c>
      <c r="B1516" t="s">
        <v>6769</v>
      </c>
      <c r="C1516" t="s">
        <v>6770</v>
      </c>
      <c r="G1516" t="s">
        <v>6771</v>
      </c>
      <c r="I1516">
        <v>0</v>
      </c>
      <c r="J1516">
        <v>0</v>
      </c>
      <c r="K1516">
        <v>1000</v>
      </c>
      <c r="L1516">
        <v>0</v>
      </c>
    </row>
    <row r="1517" spans="1:12" x14ac:dyDescent="0.2">
      <c r="A1517" t="s">
        <v>6772</v>
      </c>
      <c r="B1517" t="s">
        <v>6773</v>
      </c>
      <c r="C1517" t="s">
        <v>6774</v>
      </c>
      <c r="D1517" t="s">
        <v>6775</v>
      </c>
      <c r="E1517" t="s">
        <v>6776</v>
      </c>
      <c r="F1517" t="s">
        <v>6777</v>
      </c>
      <c r="G1517" t="s">
        <v>6771</v>
      </c>
      <c r="I1517">
        <v>0</v>
      </c>
      <c r="J1517">
        <v>0</v>
      </c>
      <c r="K1517">
        <v>1000</v>
      </c>
      <c r="L1517">
        <v>0</v>
      </c>
    </row>
    <row r="1518" spans="1:12" x14ac:dyDescent="0.2">
      <c r="A1518" t="s">
        <v>6778</v>
      </c>
      <c r="B1518" t="s">
        <v>6779</v>
      </c>
      <c r="C1518" t="s">
        <v>6780</v>
      </c>
      <c r="D1518" t="s">
        <v>6781</v>
      </c>
      <c r="E1518" t="s">
        <v>6782</v>
      </c>
      <c r="F1518" t="s">
        <v>6783</v>
      </c>
      <c r="G1518" t="s">
        <v>6771</v>
      </c>
      <c r="H1518" t="s">
        <v>6784</v>
      </c>
      <c r="I1518">
        <v>0</v>
      </c>
      <c r="J1518">
        <v>0</v>
      </c>
      <c r="K1518">
        <v>1000</v>
      </c>
      <c r="L1518">
        <v>0</v>
      </c>
    </row>
    <row r="1519" spans="1:12" x14ac:dyDescent="0.2">
      <c r="A1519" t="s">
        <v>6785</v>
      </c>
      <c r="B1519" t="s">
        <v>6786</v>
      </c>
      <c r="C1519" t="s">
        <v>6787</v>
      </c>
      <c r="G1519" t="s">
        <v>6771</v>
      </c>
      <c r="I1519">
        <v>0</v>
      </c>
      <c r="J1519">
        <v>0</v>
      </c>
      <c r="K1519">
        <v>1000</v>
      </c>
      <c r="L1519">
        <v>0</v>
      </c>
    </row>
    <row r="1520" spans="1:12" x14ac:dyDescent="0.2">
      <c r="A1520" t="s">
        <v>6788</v>
      </c>
      <c r="B1520" t="s">
        <v>6789</v>
      </c>
      <c r="C1520" t="s">
        <v>6790</v>
      </c>
      <c r="D1520" t="s">
        <v>718</v>
      </c>
      <c r="E1520" t="s">
        <v>719</v>
      </c>
      <c r="F1520" t="s">
        <v>720</v>
      </c>
      <c r="G1520" t="s">
        <v>6771</v>
      </c>
      <c r="H1520" t="s">
        <v>6791</v>
      </c>
      <c r="I1520">
        <v>0</v>
      </c>
      <c r="J1520">
        <v>0</v>
      </c>
      <c r="K1520">
        <v>1000</v>
      </c>
      <c r="L1520">
        <v>0</v>
      </c>
    </row>
    <row r="1521" spans="1:12" x14ac:dyDescent="0.2">
      <c r="A1521" t="s">
        <v>6792</v>
      </c>
      <c r="B1521" t="s">
        <v>6793</v>
      </c>
      <c r="C1521" t="s">
        <v>6794</v>
      </c>
      <c r="G1521" t="s">
        <v>6771</v>
      </c>
      <c r="H1521" t="s">
        <v>6791</v>
      </c>
      <c r="I1521">
        <v>0</v>
      </c>
      <c r="J1521">
        <v>0</v>
      </c>
      <c r="K1521">
        <v>1000</v>
      </c>
      <c r="L1521">
        <v>0</v>
      </c>
    </row>
    <row r="1522" spans="1:12" x14ac:dyDescent="0.2">
      <c r="A1522" t="s">
        <v>6795</v>
      </c>
      <c r="B1522" t="s">
        <v>6796</v>
      </c>
      <c r="C1522" t="s">
        <v>6797</v>
      </c>
      <c r="G1522" t="s">
        <v>6771</v>
      </c>
      <c r="H1522" t="s">
        <v>855</v>
      </c>
      <c r="I1522">
        <v>1</v>
      </c>
      <c r="J1522">
        <v>-1000</v>
      </c>
      <c r="K1522">
        <v>1000</v>
      </c>
      <c r="L1522">
        <v>0</v>
      </c>
    </row>
    <row r="1523" spans="1:12" x14ac:dyDescent="0.2">
      <c r="A1523" t="s">
        <v>6798</v>
      </c>
      <c r="B1523" t="s">
        <v>6799</v>
      </c>
      <c r="C1523" t="s">
        <v>6800</v>
      </c>
      <c r="D1523" t="s">
        <v>6801</v>
      </c>
      <c r="E1523" t="s">
        <v>6802</v>
      </c>
      <c r="F1523" t="s">
        <v>6803</v>
      </c>
      <c r="G1523" t="s">
        <v>6771</v>
      </c>
      <c r="H1523" t="s">
        <v>6804</v>
      </c>
      <c r="I1523">
        <v>0</v>
      </c>
      <c r="J1523">
        <v>0</v>
      </c>
      <c r="K1523">
        <v>1000</v>
      </c>
      <c r="L1523">
        <v>0</v>
      </c>
    </row>
    <row r="1524" spans="1:12" x14ac:dyDescent="0.2">
      <c r="A1524" t="s">
        <v>6805</v>
      </c>
      <c r="B1524" t="s">
        <v>6806</v>
      </c>
      <c r="C1524" t="s">
        <v>6807</v>
      </c>
      <c r="D1524" t="s">
        <v>6808</v>
      </c>
      <c r="E1524" t="s">
        <v>6809</v>
      </c>
      <c r="F1524" t="s">
        <v>6810</v>
      </c>
      <c r="G1524" t="s">
        <v>6771</v>
      </c>
      <c r="H1524" t="s">
        <v>6811</v>
      </c>
      <c r="I1524">
        <v>0</v>
      </c>
      <c r="J1524">
        <v>0</v>
      </c>
      <c r="K1524">
        <v>1000</v>
      </c>
      <c r="L1524">
        <v>0</v>
      </c>
    </row>
    <row r="1525" spans="1:12" x14ac:dyDescent="0.2">
      <c r="A1525" t="s">
        <v>6812</v>
      </c>
      <c r="B1525" t="s">
        <v>6813</v>
      </c>
      <c r="C1525" t="s">
        <v>6814</v>
      </c>
      <c r="D1525" t="s">
        <v>6815</v>
      </c>
      <c r="E1525" t="s">
        <v>6816</v>
      </c>
      <c r="F1525" t="s">
        <v>6817</v>
      </c>
      <c r="G1525" t="s">
        <v>6818</v>
      </c>
      <c r="I1525">
        <v>0</v>
      </c>
      <c r="J1525">
        <v>0</v>
      </c>
      <c r="K1525">
        <v>1000</v>
      </c>
      <c r="L1525">
        <v>0</v>
      </c>
    </row>
    <row r="1526" spans="1:12" x14ac:dyDescent="0.2">
      <c r="A1526" t="s">
        <v>6819</v>
      </c>
      <c r="B1526" t="s">
        <v>6820</v>
      </c>
      <c r="C1526" t="s">
        <v>6821</v>
      </c>
      <c r="D1526" t="s">
        <v>6822</v>
      </c>
      <c r="E1526" t="s">
        <v>6823</v>
      </c>
      <c r="F1526" t="s">
        <v>6824</v>
      </c>
      <c r="G1526" t="s">
        <v>6818</v>
      </c>
      <c r="I1526">
        <v>0</v>
      </c>
      <c r="J1526">
        <v>0</v>
      </c>
      <c r="K1526">
        <v>1000</v>
      </c>
      <c r="L1526">
        <v>0</v>
      </c>
    </row>
    <row r="1527" spans="1:12" x14ac:dyDescent="0.2">
      <c r="A1527" t="s">
        <v>6825</v>
      </c>
      <c r="B1527" t="s">
        <v>6813</v>
      </c>
      <c r="C1527" t="s">
        <v>6826</v>
      </c>
      <c r="D1527" t="s">
        <v>6827</v>
      </c>
      <c r="E1527" t="s">
        <v>6828</v>
      </c>
      <c r="F1527" t="s">
        <v>6829</v>
      </c>
      <c r="G1527" t="s">
        <v>6818</v>
      </c>
      <c r="I1527">
        <v>0</v>
      </c>
      <c r="J1527">
        <v>0</v>
      </c>
      <c r="K1527">
        <v>1000</v>
      </c>
      <c r="L1527">
        <v>0</v>
      </c>
    </row>
    <row r="1528" spans="1:12" x14ac:dyDescent="0.2">
      <c r="A1528" t="s">
        <v>6830</v>
      </c>
      <c r="B1528" t="s">
        <v>6831</v>
      </c>
      <c r="C1528" t="s">
        <v>6832</v>
      </c>
      <c r="D1528" t="s">
        <v>6833</v>
      </c>
      <c r="E1528" t="s">
        <v>6834</v>
      </c>
      <c r="F1528" t="s">
        <v>6835</v>
      </c>
      <c r="G1528" t="s">
        <v>6818</v>
      </c>
      <c r="H1528" t="s">
        <v>6836</v>
      </c>
      <c r="I1528">
        <v>0</v>
      </c>
      <c r="J1528">
        <v>0</v>
      </c>
      <c r="K1528">
        <v>1000</v>
      </c>
      <c r="L1528">
        <v>0</v>
      </c>
    </row>
    <row r="1529" spans="1:12" x14ac:dyDescent="0.2">
      <c r="A1529" t="s">
        <v>6837</v>
      </c>
      <c r="B1529" t="s">
        <v>6838</v>
      </c>
      <c r="C1529" t="s">
        <v>6839</v>
      </c>
      <c r="D1529" t="s">
        <v>6833</v>
      </c>
      <c r="E1529" t="s">
        <v>6834</v>
      </c>
      <c r="F1529" t="s">
        <v>6835</v>
      </c>
      <c r="G1529" t="s">
        <v>6818</v>
      </c>
      <c r="H1529" t="s">
        <v>6836</v>
      </c>
      <c r="I1529">
        <v>0</v>
      </c>
      <c r="J1529">
        <v>0</v>
      </c>
      <c r="K1529">
        <v>1000</v>
      </c>
      <c r="L1529">
        <v>0</v>
      </c>
    </row>
    <row r="1530" spans="1:12" x14ac:dyDescent="0.2">
      <c r="A1530" t="s">
        <v>6840</v>
      </c>
      <c r="B1530" t="s">
        <v>6841</v>
      </c>
      <c r="C1530" t="s">
        <v>6842</v>
      </c>
      <c r="D1530" t="s">
        <v>6833</v>
      </c>
      <c r="E1530" t="s">
        <v>6834</v>
      </c>
      <c r="F1530" t="s">
        <v>6835</v>
      </c>
      <c r="G1530" t="s">
        <v>6818</v>
      </c>
      <c r="H1530" t="s">
        <v>6836</v>
      </c>
      <c r="I1530">
        <v>0</v>
      </c>
      <c r="J1530">
        <v>0</v>
      </c>
      <c r="K1530">
        <v>1000</v>
      </c>
      <c r="L1530">
        <v>0</v>
      </c>
    </row>
    <row r="1531" spans="1:12" x14ac:dyDescent="0.2">
      <c r="A1531" t="s">
        <v>6843</v>
      </c>
      <c r="B1531" t="s">
        <v>6844</v>
      </c>
      <c r="C1531" t="s">
        <v>6845</v>
      </c>
      <c r="D1531" t="s">
        <v>6833</v>
      </c>
      <c r="E1531" t="s">
        <v>6834</v>
      </c>
      <c r="F1531" t="s">
        <v>6835</v>
      </c>
      <c r="G1531" t="s">
        <v>6818</v>
      </c>
      <c r="H1531" t="s">
        <v>6836</v>
      </c>
      <c r="I1531">
        <v>0</v>
      </c>
      <c r="J1531">
        <v>0</v>
      </c>
      <c r="K1531">
        <v>1000</v>
      </c>
      <c r="L1531">
        <v>0</v>
      </c>
    </row>
    <row r="1532" spans="1:12" x14ac:dyDescent="0.2">
      <c r="A1532" t="s">
        <v>6846</v>
      </c>
      <c r="B1532" t="s">
        <v>6847</v>
      </c>
      <c r="C1532" t="s">
        <v>6848</v>
      </c>
      <c r="D1532" t="s">
        <v>6833</v>
      </c>
      <c r="E1532" t="s">
        <v>6834</v>
      </c>
      <c r="F1532" t="s">
        <v>6835</v>
      </c>
      <c r="G1532" t="s">
        <v>6818</v>
      </c>
      <c r="H1532" t="s">
        <v>6836</v>
      </c>
      <c r="I1532">
        <v>0</v>
      </c>
      <c r="J1532">
        <v>0</v>
      </c>
      <c r="K1532">
        <v>1000</v>
      </c>
      <c r="L1532">
        <v>0</v>
      </c>
    </row>
    <row r="1533" spans="1:12" x14ac:dyDescent="0.2">
      <c r="A1533" t="s">
        <v>6849</v>
      </c>
      <c r="B1533" t="s">
        <v>6850</v>
      </c>
      <c r="C1533" t="s">
        <v>6851</v>
      </c>
      <c r="G1533" t="s">
        <v>6818</v>
      </c>
      <c r="H1533" t="s">
        <v>6852</v>
      </c>
      <c r="I1533">
        <v>0</v>
      </c>
      <c r="J1533">
        <v>0</v>
      </c>
      <c r="K1533">
        <v>1000</v>
      </c>
      <c r="L1533">
        <v>0</v>
      </c>
    </row>
    <row r="1534" spans="1:12" x14ac:dyDescent="0.2">
      <c r="A1534" t="s">
        <v>6853</v>
      </c>
      <c r="B1534" t="s">
        <v>6854</v>
      </c>
      <c r="C1534" t="s">
        <v>6855</v>
      </c>
      <c r="G1534" t="s">
        <v>6818</v>
      </c>
      <c r="H1534" t="s">
        <v>6852</v>
      </c>
      <c r="I1534">
        <v>0</v>
      </c>
      <c r="J1534">
        <v>0</v>
      </c>
      <c r="K1534">
        <v>1000</v>
      </c>
      <c r="L1534">
        <v>0</v>
      </c>
    </row>
    <row r="1535" spans="1:12" x14ac:dyDescent="0.2">
      <c r="A1535" t="s">
        <v>6856</v>
      </c>
      <c r="B1535" t="s">
        <v>6857</v>
      </c>
      <c r="C1535" t="s">
        <v>6858</v>
      </c>
      <c r="G1535" t="s">
        <v>6818</v>
      </c>
      <c r="H1535" t="s">
        <v>6852</v>
      </c>
      <c r="I1535">
        <v>0</v>
      </c>
      <c r="J1535">
        <v>0</v>
      </c>
      <c r="K1535">
        <v>1000</v>
      </c>
      <c r="L1535">
        <v>0</v>
      </c>
    </row>
    <row r="1536" spans="1:12" x14ac:dyDescent="0.2">
      <c r="A1536" t="s">
        <v>6859</v>
      </c>
      <c r="B1536" t="s">
        <v>6860</v>
      </c>
      <c r="C1536" t="s">
        <v>6861</v>
      </c>
      <c r="G1536" t="s">
        <v>6818</v>
      </c>
      <c r="H1536" t="s">
        <v>6852</v>
      </c>
      <c r="I1536">
        <v>0</v>
      </c>
      <c r="J1536">
        <v>0</v>
      </c>
      <c r="K1536">
        <v>1000</v>
      </c>
      <c r="L1536">
        <v>0</v>
      </c>
    </row>
    <row r="1537" spans="1:12" x14ac:dyDescent="0.2">
      <c r="A1537" t="s">
        <v>6862</v>
      </c>
      <c r="B1537" t="s">
        <v>6863</v>
      </c>
      <c r="C1537" t="s">
        <v>6864</v>
      </c>
      <c r="G1537" t="s">
        <v>6818</v>
      </c>
      <c r="H1537" t="s">
        <v>6852</v>
      </c>
      <c r="I1537">
        <v>0</v>
      </c>
      <c r="J1537">
        <v>0</v>
      </c>
      <c r="K1537">
        <v>1000</v>
      </c>
      <c r="L1537">
        <v>0</v>
      </c>
    </row>
    <row r="1538" spans="1:12" x14ac:dyDescent="0.2">
      <c r="A1538" t="s">
        <v>6865</v>
      </c>
      <c r="B1538" t="s">
        <v>6866</v>
      </c>
      <c r="C1538" t="s">
        <v>6867</v>
      </c>
      <c r="D1538" t="s">
        <v>6868</v>
      </c>
      <c r="E1538" t="s">
        <v>6869</v>
      </c>
      <c r="F1538" t="s">
        <v>6870</v>
      </c>
      <c r="G1538" t="s">
        <v>6818</v>
      </c>
      <c r="I1538">
        <v>0</v>
      </c>
      <c r="J1538">
        <v>0</v>
      </c>
      <c r="K1538">
        <v>1000</v>
      </c>
      <c r="L1538">
        <v>0</v>
      </c>
    </row>
    <row r="1539" spans="1:12" x14ac:dyDescent="0.2">
      <c r="A1539" t="s">
        <v>6871</v>
      </c>
      <c r="B1539" t="s">
        <v>6872</v>
      </c>
      <c r="C1539" t="s">
        <v>6873</v>
      </c>
      <c r="D1539" t="s">
        <v>6868</v>
      </c>
      <c r="E1539" t="s">
        <v>6869</v>
      </c>
      <c r="F1539" t="s">
        <v>6870</v>
      </c>
      <c r="G1539" t="s">
        <v>6818</v>
      </c>
      <c r="I1539">
        <v>0</v>
      </c>
      <c r="J1539">
        <v>0</v>
      </c>
      <c r="K1539">
        <v>1000</v>
      </c>
      <c r="L1539">
        <v>0</v>
      </c>
    </row>
    <row r="1540" spans="1:12" x14ac:dyDescent="0.2">
      <c r="A1540" t="s">
        <v>6874</v>
      </c>
      <c r="B1540" t="s">
        <v>6875</v>
      </c>
      <c r="C1540" t="s">
        <v>6876</v>
      </c>
      <c r="D1540" t="s">
        <v>6877</v>
      </c>
      <c r="E1540" t="s">
        <v>6878</v>
      </c>
      <c r="F1540" t="s">
        <v>6879</v>
      </c>
      <c r="G1540" t="s">
        <v>6880</v>
      </c>
      <c r="I1540">
        <v>0</v>
      </c>
      <c r="J1540">
        <v>0</v>
      </c>
      <c r="K1540">
        <v>1000</v>
      </c>
      <c r="L1540">
        <v>0</v>
      </c>
    </row>
    <row r="1541" spans="1:12" x14ac:dyDescent="0.2">
      <c r="A1541" t="s">
        <v>6881</v>
      </c>
      <c r="B1541" t="s">
        <v>6882</v>
      </c>
      <c r="C1541" t="s">
        <v>6883</v>
      </c>
      <c r="D1541" t="s">
        <v>6884</v>
      </c>
      <c r="E1541" t="s">
        <v>6885</v>
      </c>
      <c r="F1541" t="s">
        <v>6886</v>
      </c>
      <c r="G1541" t="s">
        <v>6880</v>
      </c>
      <c r="I1541">
        <v>0</v>
      </c>
      <c r="J1541">
        <v>0</v>
      </c>
      <c r="K1541">
        <v>1000</v>
      </c>
      <c r="L1541">
        <v>0</v>
      </c>
    </row>
    <row r="1542" spans="1:12" x14ac:dyDescent="0.2">
      <c r="A1542" t="s">
        <v>6887</v>
      </c>
      <c r="B1542" t="s">
        <v>6888</v>
      </c>
      <c r="C1542" t="s">
        <v>6889</v>
      </c>
      <c r="G1542" t="s">
        <v>6880</v>
      </c>
      <c r="I1542">
        <v>0</v>
      </c>
      <c r="J1542">
        <v>0</v>
      </c>
      <c r="K1542">
        <v>1000</v>
      </c>
      <c r="L1542">
        <v>0</v>
      </c>
    </row>
    <row r="1543" spans="1:12" x14ac:dyDescent="0.2">
      <c r="A1543" t="s">
        <v>6890</v>
      </c>
      <c r="B1543" t="s">
        <v>6891</v>
      </c>
      <c r="C1543" t="s">
        <v>6892</v>
      </c>
      <c r="D1543" t="s">
        <v>6893</v>
      </c>
      <c r="E1543" t="s">
        <v>6894</v>
      </c>
      <c r="F1543" t="s">
        <v>6895</v>
      </c>
      <c r="G1543" t="s">
        <v>6880</v>
      </c>
      <c r="I1543">
        <v>0</v>
      </c>
      <c r="J1543">
        <v>0</v>
      </c>
      <c r="K1543">
        <v>1000</v>
      </c>
      <c r="L1543">
        <v>0</v>
      </c>
    </row>
    <row r="1544" spans="1:12" x14ac:dyDescent="0.2">
      <c r="A1544" t="s">
        <v>6896</v>
      </c>
      <c r="B1544" t="s">
        <v>6897</v>
      </c>
      <c r="C1544" t="s">
        <v>6898</v>
      </c>
      <c r="D1544" t="s">
        <v>6899</v>
      </c>
      <c r="E1544" t="s">
        <v>6900</v>
      </c>
      <c r="F1544" t="s">
        <v>6901</v>
      </c>
      <c r="G1544" t="s">
        <v>6880</v>
      </c>
      <c r="H1544" t="s">
        <v>6902</v>
      </c>
      <c r="I1544">
        <v>0</v>
      </c>
      <c r="J1544">
        <v>0</v>
      </c>
      <c r="K1544">
        <v>1000</v>
      </c>
      <c r="L1544">
        <v>0</v>
      </c>
    </row>
    <row r="1545" spans="1:12" x14ac:dyDescent="0.2">
      <c r="A1545" t="s">
        <v>6903</v>
      </c>
      <c r="B1545" t="s">
        <v>6904</v>
      </c>
      <c r="C1545" t="s">
        <v>6905</v>
      </c>
      <c r="D1545" t="s">
        <v>6906</v>
      </c>
      <c r="E1545" t="s">
        <v>6907</v>
      </c>
      <c r="F1545" t="s">
        <v>6908</v>
      </c>
      <c r="G1545" t="s">
        <v>6880</v>
      </c>
      <c r="I1545">
        <v>0</v>
      </c>
      <c r="J1545">
        <v>0</v>
      </c>
      <c r="K1545">
        <v>1000</v>
      </c>
      <c r="L1545">
        <v>0</v>
      </c>
    </row>
    <row r="1546" spans="1:12" x14ac:dyDescent="0.2">
      <c r="A1546" t="s">
        <v>6909</v>
      </c>
      <c r="B1546" t="s">
        <v>6910</v>
      </c>
      <c r="C1546" t="s">
        <v>6911</v>
      </c>
      <c r="D1546" t="s">
        <v>6912</v>
      </c>
      <c r="E1546" t="s">
        <v>6913</v>
      </c>
      <c r="F1546" t="s">
        <v>6914</v>
      </c>
      <c r="G1546" t="s">
        <v>6880</v>
      </c>
      <c r="I1546">
        <v>0</v>
      </c>
      <c r="J1546">
        <v>0</v>
      </c>
      <c r="K1546">
        <v>1000</v>
      </c>
      <c r="L1546">
        <v>0</v>
      </c>
    </row>
    <row r="1547" spans="1:12" x14ac:dyDescent="0.2">
      <c r="A1547" t="s">
        <v>6915</v>
      </c>
      <c r="B1547" t="s">
        <v>6916</v>
      </c>
      <c r="C1547" t="s">
        <v>6917</v>
      </c>
      <c r="D1547" t="s">
        <v>6918</v>
      </c>
      <c r="E1547" t="s">
        <v>6919</v>
      </c>
      <c r="F1547" t="s">
        <v>6920</v>
      </c>
      <c r="G1547" t="s">
        <v>6880</v>
      </c>
      <c r="I1547">
        <v>0</v>
      </c>
      <c r="J1547">
        <v>0</v>
      </c>
      <c r="K1547">
        <v>1000</v>
      </c>
      <c r="L1547">
        <v>0</v>
      </c>
    </row>
    <row r="1548" spans="1:12" x14ac:dyDescent="0.2">
      <c r="A1548" t="s">
        <v>6921</v>
      </c>
      <c r="B1548" t="s">
        <v>6922</v>
      </c>
      <c r="C1548" t="s">
        <v>6923</v>
      </c>
      <c r="D1548" t="s">
        <v>6924</v>
      </c>
      <c r="E1548" t="s">
        <v>6925</v>
      </c>
      <c r="F1548" t="s">
        <v>6926</v>
      </c>
      <c r="G1548" t="s">
        <v>6880</v>
      </c>
      <c r="I1548">
        <v>0</v>
      </c>
      <c r="J1548">
        <v>0</v>
      </c>
      <c r="K1548">
        <v>1000</v>
      </c>
      <c r="L1548">
        <v>0</v>
      </c>
    </row>
    <row r="1549" spans="1:12" x14ac:dyDescent="0.2">
      <c r="A1549" t="s">
        <v>6927</v>
      </c>
      <c r="B1549" t="s">
        <v>6928</v>
      </c>
      <c r="C1549" t="s">
        <v>6929</v>
      </c>
      <c r="D1549" t="s">
        <v>6906</v>
      </c>
      <c r="E1549" t="s">
        <v>6907</v>
      </c>
      <c r="F1549" t="s">
        <v>6908</v>
      </c>
      <c r="G1549" t="s">
        <v>6880</v>
      </c>
      <c r="I1549">
        <v>0</v>
      </c>
      <c r="J1549">
        <v>0</v>
      </c>
      <c r="K1549">
        <v>1000</v>
      </c>
      <c r="L1549">
        <v>0</v>
      </c>
    </row>
    <row r="1550" spans="1:12" x14ac:dyDescent="0.2">
      <c r="A1550" t="s">
        <v>6930</v>
      </c>
      <c r="B1550" t="s">
        <v>6931</v>
      </c>
      <c r="C1550" t="s">
        <v>6932</v>
      </c>
      <c r="D1550" t="s">
        <v>6912</v>
      </c>
      <c r="E1550" t="s">
        <v>6913</v>
      </c>
      <c r="F1550" t="s">
        <v>6914</v>
      </c>
      <c r="G1550" t="s">
        <v>6880</v>
      </c>
      <c r="I1550">
        <v>0</v>
      </c>
      <c r="J1550">
        <v>0</v>
      </c>
      <c r="K1550">
        <v>1000</v>
      </c>
      <c r="L1550">
        <v>0</v>
      </c>
    </row>
    <row r="1551" spans="1:12" x14ac:dyDescent="0.2">
      <c r="A1551" t="s">
        <v>6933</v>
      </c>
      <c r="B1551" t="s">
        <v>6934</v>
      </c>
      <c r="C1551" t="s">
        <v>6935</v>
      </c>
      <c r="D1551" t="s">
        <v>6884</v>
      </c>
      <c r="E1551" t="s">
        <v>6885</v>
      </c>
      <c r="F1551" t="s">
        <v>6886</v>
      </c>
      <c r="G1551" t="s">
        <v>6880</v>
      </c>
      <c r="I1551">
        <v>0</v>
      </c>
      <c r="J1551">
        <v>0</v>
      </c>
      <c r="K1551">
        <v>1000</v>
      </c>
      <c r="L1551">
        <v>0</v>
      </c>
    </row>
    <row r="1552" spans="1:12" x14ac:dyDescent="0.2">
      <c r="A1552" t="s">
        <v>6936</v>
      </c>
      <c r="B1552" t="s">
        <v>6937</v>
      </c>
      <c r="C1552" t="s">
        <v>6938</v>
      </c>
      <c r="G1552" t="s">
        <v>6880</v>
      </c>
      <c r="I1552">
        <v>0</v>
      </c>
      <c r="J1552">
        <v>0</v>
      </c>
      <c r="K1552">
        <v>1000</v>
      </c>
      <c r="L1552">
        <v>0</v>
      </c>
    </row>
    <row r="1553" spans="1:12" x14ac:dyDescent="0.2">
      <c r="A1553" t="s">
        <v>6939</v>
      </c>
      <c r="B1553" t="s">
        <v>6940</v>
      </c>
      <c r="C1553" t="s">
        <v>6941</v>
      </c>
      <c r="D1553" t="s">
        <v>6918</v>
      </c>
      <c r="E1553" t="s">
        <v>6919</v>
      </c>
      <c r="F1553" t="s">
        <v>6920</v>
      </c>
      <c r="G1553" t="s">
        <v>6880</v>
      </c>
      <c r="I1553">
        <v>0</v>
      </c>
      <c r="J1553">
        <v>0</v>
      </c>
      <c r="K1553">
        <v>1000</v>
      </c>
      <c r="L1553">
        <v>0</v>
      </c>
    </row>
    <row r="1554" spans="1:12" x14ac:dyDescent="0.2">
      <c r="A1554" t="s">
        <v>6942</v>
      </c>
      <c r="B1554" t="s">
        <v>6943</v>
      </c>
      <c r="C1554" t="s">
        <v>6944</v>
      </c>
      <c r="D1554" t="s">
        <v>6924</v>
      </c>
      <c r="E1554" t="s">
        <v>6925</v>
      </c>
      <c r="F1554" t="s">
        <v>6926</v>
      </c>
      <c r="G1554" t="s">
        <v>6880</v>
      </c>
      <c r="I1554">
        <v>0</v>
      </c>
      <c r="J1554">
        <v>0</v>
      </c>
      <c r="K1554">
        <v>1000</v>
      </c>
      <c r="L1554">
        <v>0</v>
      </c>
    </row>
    <row r="1555" spans="1:12" x14ac:dyDescent="0.2">
      <c r="A1555" t="s">
        <v>6945</v>
      </c>
      <c r="B1555" t="s">
        <v>6946</v>
      </c>
      <c r="C1555" t="s">
        <v>6947</v>
      </c>
      <c r="D1555" t="s">
        <v>6918</v>
      </c>
      <c r="E1555" t="s">
        <v>6919</v>
      </c>
      <c r="F1555" t="s">
        <v>6920</v>
      </c>
      <c r="G1555" t="s">
        <v>6880</v>
      </c>
      <c r="I1555">
        <v>0</v>
      </c>
      <c r="J1555">
        <v>0</v>
      </c>
      <c r="K1555">
        <v>1000</v>
      </c>
      <c r="L1555">
        <v>0</v>
      </c>
    </row>
    <row r="1556" spans="1:12" x14ac:dyDescent="0.2">
      <c r="A1556" t="s">
        <v>6948</v>
      </c>
      <c r="B1556" t="s">
        <v>6949</v>
      </c>
      <c r="C1556" t="s">
        <v>6950</v>
      </c>
      <c r="D1556" t="s">
        <v>6924</v>
      </c>
      <c r="E1556" t="s">
        <v>6925</v>
      </c>
      <c r="F1556" t="s">
        <v>6926</v>
      </c>
      <c r="G1556" t="s">
        <v>6880</v>
      </c>
      <c r="I1556">
        <v>0</v>
      </c>
      <c r="J1556">
        <v>0</v>
      </c>
      <c r="K1556">
        <v>1000</v>
      </c>
      <c r="L1556">
        <v>0</v>
      </c>
    </row>
    <row r="1557" spans="1:12" x14ac:dyDescent="0.2">
      <c r="A1557" t="s">
        <v>6951</v>
      </c>
      <c r="B1557" t="s">
        <v>6952</v>
      </c>
      <c r="C1557" t="s">
        <v>6953</v>
      </c>
      <c r="D1557" t="s">
        <v>6954</v>
      </c>
      <c r="E1557" t="s">
        <v>6955</v>
      </c>
      <c r="F1557" t="s">
        <v>6956</v>
      </c>
      <c r="G1557" t="s">
        <v>6880</v>
      </c>
      <c r="H1557" t="s">
        <v>6957</v>
      </c>
      <c r="I1557">
        <v>0</v>
      </c>
      <c r="J1557">
        <v>0</v>
      </c>
      <c r="K1557">
        <v>1000</v>
      </c>
      <c r="L1557">
        <v>0</v>
      </c>
    </row>
    <row r="1558" spans="1:12" x14ac:dyDescent="0.2">
      <c r="A1558" t="s">
        <v>6958</v>
      </c>
      <c r="B1558" t="s">
        <v>6959</v>
      </c>
      <c r="C1558" t="s">
        <v>6960</v>
      </c>
      <c r="D1558" t="s">
        <v>6961</v>
      </c>
      <c r="E1558" t="s">
        <v>6962</v>
      </c>
      <c r="F1558" t="s">
        <v>6963</v>
      </c>
      <c r="G1558" t="s">
        <v>6880</v>
      </c>
      <c r="I1558">
        <v>1</v>
      </c>
      <c r="J1558">
        <v>-1000</v>
      </c>
      <c r="K1558">
        <v>1000</v>
      </c>
      <c r="L1558">
        <v>0</v>
      </c>
    </row>
    <row r="1559" spans="1:12" x14ac:dyDescent="0.2">
      <c r="A1559" t="s">
        <v>6964</v>
      </c>
      <c r="B1559" t="s">
        <v>6965</v>
      </c>
      <c r="C1559" t="s">
        <v>6966</v>
      </c>
      <c r="D1559" t="s">
        <v>6906</v>
      </c>
      <c r="E1559" t="s">
        <v>6907</v>
      </c>
      <c r="F1559" t="s">
        <v>6908</v>
      </c>
      <c r="G1559" t="s">
        <v>6880</v>
      </c>
      <c r="I1559">
        <v>0</v>
      </c>
      <c r="J1559">
        <v>0</v>
      </c>
      <c r="K1559">
        <v>1000</v>
      </c>
      <c r="L1559">
        <v>0</v>
      </c>
    </row>
    <row r="1560" spans="1:12" x14ac:dyDescent="0.2">
      <c r="A1560" t="s">
        <v>6967</v>
      </c>
      <c r="B1560" t="s">
        <v>6968</v>
      </c>
      <c r="C1560" t="s">
        <v>6969</v>
      </c>
      <c r="D1560" t="s">
        <v>6906</v>
      </c>
      <c r="E1560" t="s">
        <v>6907</v>
      </c>
      <c r="F1560" t="s">
        <v>6908</v>
      </c>
      <c r="G1560" t="s">
        <v>6880</v>
      </c>
      <c r="I1560">
        <v>0</v>
      </c>
      <c r="J1560">
        <v>0</v>
      </c>
      <c r="K1560">
        <v>1000</v>
      </c>
      <c r="L1560">
        <v>0</v>
      </c>
    </row>
    <row r="1561" spans="1:12" x14ac:dyDescent="0.2">
      <c r="A1561" t="s">
        <v>6970</v>
      </c>
      <c r="B1561" t="s">
        <v>6971</v>
      </c>
      <c r="C1561" t="s">
        <v>6972</v>
      </c>
      <c r="D1561" t="s">
        <v>6884</v>
      </c>
      <c r="E1561" t="s">
        <v>6885</v>
      </c>
      <c r="F1561" t="s">
        <v>6886</v>
      </c>
      <c r="G1561" t="s">
        <v>6880</v>
      </c>
      <c r="I1561">
        <v>0</v>
      </c>
      <c r="J1561">
        <v>0</v>
      </c>
      <c r="K1561">
        <v>1000</v>
      </c>
      <c r="L1561">
        <v>0</v>
      </c>
    </row>
    <row r="1562" spans="1:12" x14ac:dyDescent="0.2">
      <c r="A1562" t="s">
        <v>6973</v>
      </c>
      <c r="B1562" t="s">
        <v>6974</v>
      </c>
      <c r="C1562" t="s">
        <v>6975</v>
      </c>
      <c r="D1562" t="s">
        <v>6976</v>
      </c>
      <c r="E1562" t="s">
        <v>6977</v>
      </c>
      <c r="F1562" t="s">
        <v>6978</v>
      </c>
      <c r="G1562" t="s">
        <v>6880</v>
      </c>
      <c r="I1562">
        <v>0</v>
      </c>
      <c r="J1562">
        <v>0</v>
      </c>
      <c r="K1562">
        <v>1000</v>
      </c>
      <c r="L1562">
        <v>0</v>
      </c>
    </row>
    <row r="1563" spans="1:12" x14ac:dyDescent="0.2">
      <c r="A1563" t="s">
        <v>6979</v>
      </c>
      <c r="B1563" t="s">
        <v>6980</v>
      </c>
      <c r="C1563" t="s">
        <v>6981</v>
      </c>
      <c r="D1563" t="s">
        <v>6982</v>
      </c>
      <c r="E1563" t="s">
        <v>6983</v>
      </c>
      <c r="F1563" t="s">
        <v>6984</v>
      </c>
      <c r="G1563" t="s">
        <v>6880</v>
      </c>
      <c r="I1563">
        <v>0</v>
      </c>
      <c r="J1563">
        <v>0</v>
      </c>
      <c r="K1563">
        <v>1000</v>
      </c>
      <c r="L1563">
        <v>0</v>
      </c>
    </row>
    <row r="1564" spans="1:12" x14ac:dyDescent="0.2">
      <c r="A1564" t="s">
        <v>6985</v>
      </c>
      <c r="B1564" t="s">
        <v>6986</v>
      </c>
      <c r="C1564" t="s">
        <v>6987</v>
      </c>
      <c r="D1564" t="s">
        <v>6988</v>
      </c>
      <c r="E1564" t="s">
        <v>6989</v>
      </c>
      <c r="F1564" t="s">
        <v>6990</v>
      </c>
      <c r="G1564" t="s">
        <v>6880</v>
      </c>
      <c r="I1564">
        <v>0</v>
      </c>
      <c r="J1564">
        <v>0</v>
      </c>
      <c r="K1564">
        <v>1000</v>
      </c>
      <c r="L1564">
        <v>0</v>
      </c>
    </row>
    <row r="1565" spans="1:12" x14ac:dyDescent="0.2">
      <c r="A1565" t="s">
        <v>6991</v>
      </c>
      <c r="B1565" t="s">
        <v>6992</v>
      </c>
      <c r="C1565" t="s">
        <v>6993</v>
      </c>
      <c r="D1565" t="s">
        <v>6994</v>
      </c>
      <c r="E1565" t="s">
        <v>6995</v>
      </c>
      <c r="F1565" t="s">
        <v>6996</v>
      </c>
      <c r="G1565" t="s">
        <v>6880</v>
      </c>
      <c r="I1565">
        <v>0</v>
      </c>
      <c r="J1565">
        <v>0</v>
      </c>
      <c r="K1565">
        <v>1000</v>
      </c>
      <c r="L1565">
        <v>0</v>
      </c>
    </row>
    <row r="1566" spans="1:12" x14ac:dyDescent="0.2">
      <c r="A1566" t="s">
        <v>6997</v>
      </c>
      <c r="B1566" t="s">
        <v>6998</v>
      </c>
      <c r="C1566" t="s">
        <v>6999</v>
      </c>
      <c r="D1566" t="s">
        <v>6994</v>
      </c>
      <c r="E1566" t="s">
        <v>6995</v>
      </c>
      <c r="F1566" t="s">
        <v>6996</v>
      </c>
      <c r="G1566" t="s">
        <v>6880</v>
      </c>
      <c r="I1566">
        <v>0</v>
      </c>
      <c r="J1566">
        <v>0</v>
      </c>
      <c r="K1566">
        <v>1000</v>
      </c>
      <c r="L1566">
        <v>0</v>
      </c>
    </row>
    <row r="1567" spans="1:12" x14ac:dyDescent="0.2">
      <c r="A1567" t="s">
        <v>7000</v>
      </c>
      <c r="B1567" t="s">
        <v>7001</v>
      </c>
      <c r="C1567" t="s">
        <v>7002</v>
      </c>
      <c r="D1567" t="s">
        <v>6994</v>
      </c>
      <c r="E1567" t="s">
        <v>6995</v>
      </c>
      <c r="F1567" t="s">
        <v>6996</v>
      </c>
      <c r="G1567" t="s">
        <v>6880</v>
      </c>
      <c r="I1567">
        <v>0</v>
      </c>
      <c r="J1567">
        <v>0</v>
      </c>
      <c r="K1567">
        <v>1000</v>
      </c>
      <c r="L1567">
        <v>0</v>
      </c>
    </row>
    <row r="1568" spans="1:12" x14ac:dyDescent="0.2">
      <c r="A1568" t="s">
        <v>7003</v>
      </c>
      <c r="B1568" t="s">
        <v>7004</v>
      </c>
      <c r="C1568" t="s">
        <v>7005</v>
      </c>
      <c r="D1568" t="s">
        <v>6994</v>
      </c>
      <c r="E1568" t="s">
        <v>6995</v>
      </c>
      <c r="F1568" t="s">
        <v>6996</v>
      </c>
      <c r="G1568" t="s">
        <v>6880</v>
      </c>
      <c r="I1568">
        <v>0</v>
      </c>
      <c r="J1568">
        <v>0</v>
      </c>
      <c r="K1568">
        <v>1000</v>
      </c>
      <c r="L1568">
        <v>0</v>
      </c>
    </row>
    <row r="1569" spans="1:12" x14ac:dyDescent="0.2">
      <c r="A1569" t="s">
        <v>7006</v>
      </c>
      <c r="B1569" t="s">
        <v>7007</v>
      </c>
      <c r="C1569" t="s">
        <v>7008</v>
      </c>
      <c r="G1569" t="s">
        <v>6880</v>
      </c>
      <c r="I1569">
        <v>0</v>
      </c>
      <c r="J1569">
        <v>0</v>
      </c>
      <c r="K1569">
        <v>1000</v>
      </c>
      <c r="L1569">
        <v>0</v>
      </c>
    </row>
    <row r="1570" spans="1:12" x14ac:dyDescent="0.2">
      <c r="A1570" t="s">
        <v>7009</v>
      </c>
      <c r="B1570" t="s">
        <v>7010</v>
      </c>
      <c r="C1570" t="s">
        <v>7011</v>
      </c>
      <c r="G1570" t="s">
        <v>6880</v>
      </c>
      <c r="I1570">
        <v>0</v>
      </c>
      <c r="J1570">
        <v>0</v>
      </c>
      <c r="K1570">
        <v>1000</v>
      </c>
      <c r="L1570">
        <v>0</v>
      </c>
    </row>
    <row r="1571" spans="1:12" x14ac:dyDescent="0.2">
      <c r="A1571" t="s">
        <v>7012</v>
      </c>
      <c r="B1571" t="s">
        <v>7013</v>
      </c>
      <c r="C1571" t="s">
        <v>7014</v>
      </c>
      <c r="D1571" t="s">
        <v>7015</v>
      </c>
      <c r="E1571" t="s">
        <v>7016</v>
      </c>
      <c r="F1571" t="s">
        <v>7017</v>
      </c>
      <c r="G1571" t="s">
        <v>6880</v>
      </c>
      <c r="I1571">
        <v>0</v>
      </c>
      <c r="J1571">
        <v>0</v>
      </c>
      <c r="K1571">
        <v>1000</v>
      </c>
      <c r="L1571">
        <v>0</v>
      </c>
    </row>
    <row r="1572" spans="1:12" x14ac:dyDescent="0.2">
      <c r="A1572" t="s">
        <v>7018</v>
      </c>
      <c r="B1572" t="s">
        <v>7019</v>
      </c>
      <c r="C1572" t="s">
        <v>7020</v>
      </c>
      <c r="D1572" t="s">
        <v>7021</v>
      </c>
      <c r="E1572" t="s">
        <v>7022</v>
      </c>
      <c r="F1572" t="s">
        <v>7023</v>
      </c>
      <c r="G1572" t="s">
        <v>6880</v>
      </c>
      <c r="I1572">
        <v>0</v>
      </c>
      <c r="J1572">
        <v>0</v>
      </c>
      <c r="K1572">
        <v>1000</v>
      </c>
      <c r="L1572">
        <v>0</v>
      </c>
    </row>
    <row r="1573" spans="1:12" x14ac:dyDescent="0.2">
      <c r="A1573" t="s">
        <v>7024</v>
      </c>
      <c r="B1573" t="s">
        <v>7025</v>
      </c>
      <c r="C1573" t="s">
        <v>7026</v>
      </c>
      <c r="D1573" t="s">
        <v>7027</v>
      </c>
      <c r="E1573" t="s">
        <v>7028</v>
      </c>
      <c r="F1573" t="s">
        <v>7029</v>
      </c>
      <c r="G1573" t="s">
        <v>6880</v>
      </c>
      <c r="I1573">
        <v>0</v>
      </c>
      <c r="J1573">
        <v>0</v>
      </c>
      <c r="K1573">
        <v>1000</v>
      </c>
      <c r="L1573">
        <v>0</v>
      </c>
    </row>
    <row r="1574" spans="1:12" x14ac:dyDescent="0.2">
      <c r="A1574" t="s">
        <v>7030</v>
      </c>
      <c r="B1574" t="s">
        <v>7031</v>
      </c>
      <c r="C1574" t="s">
        <v>7032</v>
      </c>
      <c r="D1574" t="s">
        <v>7033</v>
      </c>
      <c r="E1574" t="s">
        <v>7034</v>
      </c>
      <c r="F1574" t="s">
        <v>7035</v>
      </c>
      <c r="G1574" t="s">
        <v>6880</v>
      </c>
      <c r="I1574">
        <v>0</v>
      </c>
      <c r="J1574">
        <v>0</v>
      </c>
      <c r="K1574">
        <v>1000</v>
      </c>
      <c r="L1574">
        <v>0</v>
      </c>
    </row>
    <row r="1575" spans="1:12" x14ac:dyDescent="0.2">
      <c r="A1575" t="s">
        <v>7036</v>
      </c>
      <c r="B1575" t="s">
        <v>7037</v>
      </c>
      <c r="C1575" t="s">
        <v>7038</v>
      </c>
      <c r="D1575" t="s">
        <v>7039</v>
      </c>
      <c r="E1575" t="s">
        <v>7040</v>
      </c>
      <c r="F1575" t="s">
        <v>7041</v>
      </c>
      <c r="G1575" t="s">
        <v>6880</v>
      </c>
      <c r="I1575">
        <v>0</v>
      </c>
      <c r="J1575">
        <v>0</v>
      </c>
      <c r="K1575">
        <v>1000</v>
      </c>
      <c r="L1575">
        <v>0</v>
      </c>
    </row>
    <row r="1576" spans="1:12" x14ac:dyDescent="0.2">
      <c r="A1576" t="s">
        <v>7042</v>
      </c>
      <c r="B1576" t="s">
        <v>7043</v>
      </c>
      <c r="C1576" t="s">
        <v>7044</v>
      </c>
      <c r="D1576" t="s">
        <v>6884</v>
      </c>
      <c r="E1576" t="s">
        <v>6885</v>
      </c>
      <c r="F1576" t="s">
        <v>6886</v>
      </c>
      <c r="G1576" t="s">
        <v>6880</v>
      </c>
      <c r="I1576">
        <v>0</v>
      </c>
      <c r="J1576">
        <v>0</v>
      </c>
      <c r="K1576">
        <v>1000</v>
      </c>
      <c r="L1576">
        <v>0</v>
      </c>
    </row>
    <row r="1577" spans="1:12" x14ac:dyDescent="0.2">
      <c r="A1577" t="s">
        <v>7045</v>
      </c>
      <c r="B1577" t="s">
        <v>7046</v>
      </c>
      <c r="C1577" t="s">
        <v>7047</v>
      </c>
      <c r="D1577" t="s">
        <v>7039</v>
      </c>
      <c r="E1577" t="s">
        <v>7040</v>
      </c>
      <c r="F1577" t="s">
        <v>7041</v>
      </c>
      <c r="G1577" t="s">
        <v>6880</v>
      </c>
      <c r="I1577">
        <v>0</v>
      </c>
      <c r="J1577">
        <v>0</v>
      </c>
      <c r="K1577">
        <v>1000</v>
      </c>
      <c r="L1577">
        <v>0</v>
      </c>
    </row>
    <row r="1578" spans="1:12" x14ac:dyDescent="0.2">
      <c r="A1578" t="s">
        <v>7048</v>
      </c>
      <c r="B1578" t="s">
        <v>7049</v>
      </c>
      <c r="C1578" t="s">
        <v>7050</v>
      </c>
      <c r="D1578" t="s">
        <v>7051</v>
      </c>
      <c r="E1578" t="s">
        <v>7052</v>
      </c>
      <c r="F1578" t="s">
        <v>7053</v>
      </c>
      <c r="G1578" t="s">
        <v>7054</v>
      </c>
      <c r="H1578" t="s">
        <v>7055</v>
      </c>
      <c r="I1578">
        <v>0</v>
      </c>
      <c r="J1578">
        <v>0</v>
      </c>
      <c r="K1578">
        <v>1000</v>
      </c>
      <c r="L1578">
        <v>0</v>
      </c>
    </row>
    <row r="1579" spans="1:12" x14ac:dyDescent="0.2">
      <c r="A1579" t="s">
        <v>7056</v>
      </c>
      <c r="B1579" t="s">
        <v>7057</v>
      </c>
      <c r="C1579" t="s">
        <v>7058</v>
      </c>
      <c r="D1579" t="s">
        <v>7059</v>
      </c>
      <c r="E1579" t="s">
        <v>7060</v>
      </c>
      <c r="F1579" t="s">
        <v>7061</v>
      </c>
      <c r="G1579" t="s">
        <v>7054</v>
      </c>
      <c r="H1579" t="s">
        <v>7062</v>
      </c>
      <c r="I1579">
        <v>0</v>
      </c>
      <c r="J1579">
        <v>0</v>
      </c>
      <c r="K1579">
        <v>1000</v>
      </c>
      <c r="L1579">
        <v>0</v>
      </c>
    </row>
    <row r="1580" spans="1:12" x14ac:dyDescent="0.2">
      <c r="A1580" t="s">
        <v>7063</v>
      </c>
      <c r="B1580" t="s">
        <v>7064</v>
      </c>
      <c r="C1580" t="s">
        <v>7065</v>
      </c>
      <c r="D1580" t="s">
        <v>7066</v>
      </c>
      <c r="E1580" t="s">
        <v>7067</v>
      </c>
      <c r="F1580" t="s">
        <v>7068</v>
      </c>
      <c r="G1580" t="s">
        <v>7054</v>
      </c>
      <c r="I1580">
        <v>0</v>
      </c>
      <c r="J1580">
        <v>0</v>
      </c>
      <c r="K1580">
        <v>1000</v>
      </c>
      <c r="L1580">
        <v>0</v>
      </c>
    </row>
    <row r="1581" spans="1:12" x14ac:dyDescent="0.2">
      <c r="A1581" t="s">
        <v>7069</v>
      </c>
      <c r="B1581" t="s">
        <v>7070</v>
      </c>
      <c r="C1581" t="s">
        <v>7071</v>
      </c>
      <c r="D1581" t="s">
        <v>7072</v>
      </c>
      <c r="E1581" t="s">
        <v>7073</v>
      </c>
      <c r="F1581" t="s">
        <v>7074</v>
      </c>
      <c r="G1581" t="s">
        <v>7054</v>
      </c>
      <c r="I1581">
        <v>0</v>
      </c>
      <c r="J1581">
        <v>0</v>
      </c>
      <c r="K1581">
        <v>1000</v>
      </c>
      <c r="L1581">
        <v>0</v>
      </c>
    </row>
    <row r="1582" spans="1:12" x14ac:dyDescent="0.2">
      <c r="A1582" t="s">
        <v>27</v>
      </c>
      <c r="B1582" t="s">
        <v>7075</v>
      </c>
      <c r="C1582" t="s">
        <v>7076</v>
      </c>
      <c r="D1582" t="s">
        <v>7077</v>
      </c>
      <c r="E1582" t="s">
        <v>7078</v>
      </c>
      <c r="F1582" t="s">
        <v>7079</v>
      </c>
      <c r="G1582" t="s">
        <v>7054</v>
      </c>
      <c r="H1582" t="s">
        <v>7080</v>
      </c>
      <c r="I1582">
        <v>0</v>
      </c>
      <c r="J1582">
        <v>0</v>
      </c>
      <c r="K1582">
        <v>1000</v>
      </c>
      <c r="L1582">
        <v>0</v>
      </c>
    </row>
    <row r="1583" spans="1:12" x14ac:dyDescent="0.2">
      <c r="A1583" t="s">
        <v>7081</v>
      </c>
      <c r="B1583" t="s">
        <v>7082</v>
      </c>
      <c r="C1583" t="s">
        <v>7083</v>
      </c>
      <c r="D1583" t="s">
        <v>7084</v>
      </c>
      <c r="E1583" t="s">
        <v>7085</v>
      </c>
      <c r="F1583" t="s">
        <v>7086</v>
      </c>
      <c r="G1583" t="s">
        <v>7054</v>
      </c>
      <c r="H1583" t="s">
        <v>7080</v>
      </c>
      <c r="I1583">
        <v>0</v>
      </c>
      <c r="J1583">
        <v>0</v>
      </c>
      <c r="K1583">
        <v>1000</v>
      </c>
      <c r="L1583">
        <v>0</v>
      </c>
    </row>
    <row r="1584" spans="1:12" x14ac:dyDescent="0.2">
      <c r="A1584" t="s">
        <v>7087</v>
      </c>
      <c r="B1584" t="s">
        <v>7088</v>
      </c>
      <c r="C1584" t="s">
        <v>7089</v>
      </c>
      <c r="D1584" t="s">
        <v>7090</v>
      </c>
      <c r="E1584" t="s">
        <v>7091</v>
      </c>
      <c r="F1584" t="s">
        <v>7092</v>
      </c>
      <c r="G1584" t="s">
        <v>7054</v>
      </c>
      <c r="H1584" t="s">
        <v>7093</v>
      </c>
      <c r="I1584">
        <v>0</v>
      </c>
      <c r="J1584">
        <v>0</v>
      </c>
      <c r="K1584">
        <v>1000</v>
      </c>
      <c r="L1584">
        <v>0</v>
      </c>
    </row>
    <row r="1585" spans="1:12" x14ac:dyDescent="0.2">
      <c r="A1585" t="s">
        <v>7094</v>
      </c>
      <c r="B1585" t="s">
        <v>7088</v>
      </c>
      <c r="C1585" t="s">
        <v>7095</v>
      </c>
      <c r="D1585" t="s">
        <v>7090</v>
      </c>
      <c r="E1585" t="s">
        <v>7091</v>
      </c>
      <c r="F1585" t="s">
        <v>7092</v>
      </c>
      <c r="G1585" t="s">
        <v>7054</v>
      </c>
      <c r="H1585" t="s">
        <v>7093</v>
      </c>
      <c r="I1585">
        <v>0</v>
      </c>
      <c r="J1585">
        <v>0</v>
      </c>
      <c r="K1585">
        <v>1000</v>
      </c>
      <c r="L1585">
        <v>0</v>
      </c>
    </row>
    <row r="1586" spans="1:12" x14ac:dyDescent="0.2">
      <c r="A1586" t="s">
        <v>7096</v>
      </c>
      <c r="B1586" t="s">
        <v>7097</v>
      </c>
      <c r="C1586" t="s">
        <v>7098</v>
      </c>
      <c r="D1586" t="s">
        <v>7099</v>
      </c>
      <c r="E1586" t="s">
        <v>7100</v>
      </c>
      <c r="F1586" t="s">
        <v>7101</v>
      </c>
      <c r="G1586" t="s">
        <v>7054</v>
      </c>
      <c r="I1586">
        <v>0</v>
      </c>
      <c r="J1586">
        <v>0</v>
      </c>
      <c r="K1586">
        <v>1000</v>
      </c>
      <c r="L1586">
        <v>0</v>
      </c>
    </row>
    <row r="1587" spans="1:12" x14ac:dyDescent="0.2">
      <c r="A1587" t="s">
        <v>7102</v>
      </c>
      <c r="B1587" t="s">
        <v>7103</v>
      </c>
      <c r="C1587" t="s">
        <v>7104</v>
      </c>
      <c r="D1587" t="s">
        <v>7099</v>
      </c>
      <c r="E1587" t="s">
        <v>7100</v>
      </c>
      <c r="F1587" t="s">
        <v>7101</v>
      </c>
      <c r="G1587" t="s">
        <v>7054</v>
      </c>
      <c r="I1587">
        <v>0</v>
      </c>
      <c r="J1587">
        <v>0</v>
      </c>
      <c r="K1587">
        <v>1000</v>
      </c>
      <c r="L1587">
        <v>0</v>
      </c>
    </row>
    <row r="1588" spans="1:12" x14ac:dyDescent="0.2">
      <c r="A1588" t="s">
        <v>7105</v>
      </c>
      <c r="B1588" t="s">
        <v>7106</v>
      </c>
      <c r="C1588" t="s">
        <v>7107</v>
      </c>
      <c r="D1588" t="s">
        <v>7051</v>
      </c>
      <c r="E1588" t="s">
        <v>7052</v>
      </c>
      <c r="F1588" t="s">
        <v>7053</v>
      </c>
      <c r="G1588" t="s">
        <v>7054</v>
      </c>
      <c r="H1588" t="s">
        <v>7055</v>
      </c>
      <c r="I1588">
        <v>0</v>
      </c>
      <c r="J1588">
        <v>0</v>
      </c>
      <c r="K1588">
        <v>1000</v>
      </c>
      <c r="L1588">
        <v>0</v>
      </c>
    </row>
    <row r="1589" spans="1:12" x14ac:dyDescent="0.2">
      <c r="A1589" t="s">
        <v>7108</v>
      </c>
      <c r="B1589" t="s">
        <v>7109</v>
      </c>
      <c r="C1589" t="s">
        <v>7110</v>
      </c>
      <c r="D1589" t="s">
        <v>7051</v>
      </c>
      <c r="E1589" t="s">
        <v>7052</v>
      </c>
      <c r="F1589" t="s">
        <v>7053</v>
      </c>
      <c r="G1589" t="s">
        <v>7054</v>
      </c>
      <c r="H1589" t="s">
        <v>7055</v>
      </c>
      <c r="I1589">
        <v>0</v>
      </c>
      <c r="J1589">
        <v>0</v>
      </c>
      <c r="K1589">
        <v>1000</v>
      </c>
      <c r="L1589">
        <v>0</v>
      </c>
    </row>
    <row r="1590" spans="1:12" x14ac:dyDescent="0.2">
      <c r="A1590" t="s">
        <v>7111</v>
      </c>
      <c r="B1590" t="s">
        <v>7112</v>
      </c>
      <c r="C1590" t="s">
        <v>7113</v>
      </c>
      <c r="D1590" t="s">
        <v>7114</v>
      </c>
      <c r="E1590" t="s">
        <v>7115</v>
      </c>
      <c r="F1590" t="s">
        <v>7116</v>
      </c>
      <c r="G1590" t="s">
        <v>7054</v>
      </c>
      <c r="H1590" t="s">
        <v>7117</v>
      </c>
      <c r="I1590">
        <v>0</v>
      </c>
      <c r="J1590">
        <v>0</v>
      </c>
      <c r="K1590">
        <v>1000</v>
      </c>
      <c r="L1590">
        <v>0</v>
      </c>
    </row>
    <row r="1591" spans="1:12" x14ac:dyDescent="0.2">
      <c r="A1591" t="s">
        <v>7118</v>
      </c>
      <c r="B1591" t="s">
        <v>7119</v>
      </c>
      <c r="C1591" t="s">
        <v>7120</v>
      </c>
      <c r="D1591" t="s">
        <v>7121</v>
      </c>
      <c r="E1591" t="s">
        <v>7122</v>
      </c>
      <c r="F1591" t="s">
        <v>7123</v>
      </c>
      <c r="G1591" t="s">
        <v>7124</v>
      </c>
      <c r="H1591" t="s">
        <v>7125</v>
      </c>
      <c r="I1591">
        <v>0</v>
      </c>
      <c r="J1591">
        <v>0</v>
      </c>
      <c r="K1591">
        <v>1000</v>
      </c>
      <c r="L1591">
        <v>0</v>
      </c>
    </row>
    <row r="1592" spans="1:12" x14ac:dyDescent="0.2">
      <c r="A1592" t="s">
        <v>7126</v>
      </c>
      <c r="B1592" t="s">
        <v>7127</v>
      </c>
      <c r="C1592" t="s">
        <v>7128</v>
      </c>
      <c r="D1592" t="s">
        <v>7121</v>
      </c>
      <c r="E1592" t="s">
        <v>7122</v>
      </c>
      <c r="F1592" t="s">
        <v>7123</v>
      </c>
      <c r="G1592" t="s">
        <v>7124</v>
      </c>
      <c r="H1592" t="s">
        <v>7125</v>
      </c>
      <c r="I1592">
        <v>0</v>
      </c>
      <c r="J1592">
        <v>0</v>
      </c>
      <c r="K1592">
        <v>1000</v>
      </c>
      <c r="L1592">
        <v>0</v>
      </c>
    </row>
    <row r="1593" spans="1:12" x14ac:dyDescent="0.2">
      <c r="A1593" t="s">
        <v>7129</v>
      </c>
      <c r="B1593" t="s">
        <v>7130</v>
      </c>
      <c r="C1593" t="s">
        <v>7131</v>
      </c>
      <c r="D1593" t="s">
        <v>7121</v>
      </c>
      <c r="E1593" t="s">
        <v>7122</v>
      </c>
      <c r="F1593" t="s">
        <v>7123</v>
      </c>
      <c r="G1593" t="s">
        <v>7124</v>
      </c>
      <c r="H1593" t="s">
        <v>7125</v>
      </c>
      <c r="I1593">
        <v>0</v>
      </c>
      <c r="J1593">
        <v>0</v>
      </c>
      <c r="K1593">
        <v>1000</v>
      </c>
      <c r="L1593">
        <v>0</v>
      </c>
    </row>
    <row r="1594" spans="1:12" x14ac:dyDescent="0.2">
      <c r="A1594" t="s">
        <v>7132</v>
      </c>
      <c r="B1594" t="s">
        <v>7133</v>
      </c>
      <c r="C1594" t="s">
        <v>7134</v>
      </c>
      <c r="D1594" t="s">
        <v>7121</v>
      </c>
      <c r="E1594" t="s">
        <v>7122</v>
      </c>
      <c r="F1594" t="s">
        <v>7123</v>
      </c>
      <c r="G1594" t="s">
        <v>7124</v>
      </c>
      <c r="H1594" t="s">
        <v>7125</v>
      </c>
      <c r="I1594">
        <v>0</v>
      </c>
      <c r="J1594">
        <v>0</v>
      </c>
      <c r="K1594">
        <v>1000</v>
      </c>
      <c r="L1594">
        <v>0</v>
      </c>
    </row>
    <row r="1595" spans="1:12" x14ac:dyDescent="0.2">
      <c r="A1595" t="s">
        <v>7135</v>
      </c>
      <c r="B1595" t="s">
        <v>7136</v>
      </c>
      <c r="C1595" t="s">
        <v>7137</v>
      </c>
      <c r="D1595" t="s">
        <v>7138</v>
      </c>
      <c r="E1595" t="s">
        <v>7139</v>
      </c>
      <c r="F1595" t="s">
        <v>7140</v>
      </c>
      <c r="G1595" t="s">
        <v>7124</v>
      </c>
      <c r="I1595">
        <v>0</v>
      </c>
      <c r="J1595">
        <v>0</v>
      </c>
      <c r="K1595">
        <v>1000</v>
      </c>
      <c r="L1595">
        <v>0</v>
      </c>
    </row>
    <row r="1596" spans="1:12" x14ac:dyDescent="0.2">
      <c r="A1596" t="s">
        <v>7141</v>
      </c>
      <c r="B1596" t="s">
        <v>7142</v>
      </c>
      <c r="C1596" t="s">
        <v>7143</v>
      </c>
      <c r="D1596" t="s">
        <v>7121</v>
      </c>
      <c r="E1596" t="s">
        <v>7122</v>
      </c>
      <c r="F1596" t="s">
        <v>7123</v>
      </c>
      <c r="G1596" t="s">
        <v>7124</v>
      </c>
      <c r="I1596">
        <v>0</v>
      </c>
      <c r="J1596">
        <v>0</v>
      </c>
      <c r="K1596">
        <v>1000</v>
      </c>
      <c r="L1596">
        <v>0</v>
      </c>
    </row>
    <row r="1597" spans="1:12" x14ac:dyDescent="0.2">
      <c r="A1597" t="s">
        <v>7144</v>
      </c>
      <c r="B1597" t="s">
        <v>7145</v>
      </c>
      <c r="C1597" t="s">
        <v>7146</v>
      </c>
      <c r="D1597" t="s">
        <v>7121</v>
      </c>
      <c r="E1597" t="s">
        <v>7122</v>
      </c>
      <c r="F1597" t="s">
        <v>7123</v>
      </c>
      <c r="G1597" t="s">
        <v>7124</v>
      </c>
      <c r="I1597">
        <v>0</v>
      </c>
      <c r="J1597">
        <v>0</v>
      </c>
      <c r="K1597">
        <v>1000</v>
      </c>
      <c r="L1597">
        <v>0</v>
      </c>
    </row>
    <row r="1598" spans="1:12" x14ac:dyDescent="0.2">
      <c r="A1598" t="s">
        <v>7147</v>
      </c>
      <c r="B1598" t="s">
        <v>7148</v>
      </c>
      <c r="C1598" t="s">
        <v>7149</v>
      </c>
      <c r="D1598" t="s">
        <v>7121</v>
      </c>
      <c r="E1598" t="s">
        <v>7122</v>
      </c>
      <c r="F1598" t="s">
        <v>7123</v>
      </c>
      <c r="G1598" t="s">
        <v>7124</v>
      </c>
      <c r="I1598">
        <v>0</v>
      </c>
      <c r="J1598">
        <v>0</v>
      </c>
      <c r="K1598">
        <v>1000</v>
      </c>
      <c r="L1598">
        <v>0</v>
      </c>
    </row>
    <row r="1599" spans="1:12" x14ac:dyDescent="0.2">
      <c r="A1599" t="s">
        <v>7150</v>
      </c>
      <c r="B1599" t="s">
        <v>7151</v>
      </c>
      <c r="C1599" t="s">
        <v>7152</v>
      </c>
      <c r="D1599" t="s">
        <v>7121</v>
      </c>
      <c r="E1599" t="s">
        <v>7122</v>
      </c>
      <c r="F1599" t="s">
        <v>7123</v>
      </c>
      <c r="G1599" t="s">
        <v>7124</v>
      </c>
      <c r="I1599">
        <v>0</v>
      </c>
      <c r="J1599">
        <v>0</v>
      </c>
      <c r="K1599">
        <v>1000</v>
      </c>
      <c r="L1599">
        <v>0</v>
      </c>
    </row>
    <row r="1600" spans="1:12" x14ac:dyDescent="0.2">
      <c r="A1600" t="s">
        <v>7153</v>
      </c>
      <c r="B1600" t="s">
        <v>7154</v>
      </c>
      <c r="C1600" t="s">
        <v>7155</v>
      </c>
      <c r="D1600" t="s">
        <v>7156</v>
      </c>
      <c r="E1600" t="s">
        <v>7157</v>
      </c>
      <c r="F1600" t="s">
        <v>7158</v>
      </c>
      <c r="G1600" t="s">
        <v>7124</v>
      </c>
      <c r="H1600" t="s">
        <v>7159</v>
      </c>
      <c r="I1600">
        <v>0</v>
      </c>
      <c r="J1600">
        <v>0</v>
      </c>
      <c r="K1600">
        <v>1000</v>
      </c>
      <c r="L1600">
        <v>0</v>
      </c>
    </row>
    <row r="1601" spans="1:12" x14ac:dyDescent="0.2">
      <c r="A1601" t="s">
        <v>7160</v>
      </c>
      <c r="B1601" t="s">
        <v>7161</v>
      </c>
      <c r="C1601" t="s">
        <v>7162</v>
      </c>
      <c r="D1601" t="s">
        <v>7163</v>
      </c>
      <c r="E1601" t="s">
        <v>7164</v>
      </c>
      <c r="F1601" t="s">
        <v>7165</v>
      </c>
      <c r="G1601" t="s">
        <v>7124</v>
      </c>
      <c r="H1601" t="s">
        <v>7166</v>
      </c>
      <c r="I1601">
        <v>0</v>
      </c>
      <c r="J1601">
        <v>0</v>
      </c>
      <c r="K1601">
        <v>1000</v>
      </c>
      <c r="L1601">
        <v>0</v>
      </c>
    </row>
    <row r="1602" spans="1:12" x14ac:dyDescent="0.2">
      <c r="A1602" t="s">
        <v>7167</v>
      </c>
      <c r="B1602" t="s">
        <v>7168</v>
      </c>
      <c r="C1602" t="s">
        <v>7169</v>
      </c>
      <c r="D1602" t="s">
        <v>7170</v>
      </c>
      <c r="E1602" t="s">
        <v>7171</v>
      </c>
      <c r="F1602" t="s">
        <v>7172</v>
      </c>
      <c r="G1602" t="s">
        <v>7124</v>
      </c>
      <c r="H1602" t="s">
        <v>7173</v>
      </c>
      <c r="I1602">
        <v>1</v>
      </c>
      <c r="J1602">
        <v>-1000</v>
      </c>
      <c r="K1602">
        <v>1000</v>
      </c>
      <c r="L1602">
        <v>0</v>
      </c>
    </row>
    <row r="1603" spans="1:12" x14ac:dyDescent="0.2">
      <c r="A1603" t="s">
        <v>7174</v>
      </c>
      <c r="B1603" t="s">
        <v>7175</v>
      </c>
      <c r="C1603" t="s">
        <v>7176</v>
      </c>
      <c r="D1603" t="s">
        <v>7170</v>
      </c>
      <c r="E1603" t="s">
        <v>7171</v>
      </c>
      <c r="F1603" t="s">
        <v>7172</v>
      </c>
      <c r="G1603" t="s">
        <v>7124</v>
      </c>
      <c r="I1603">
        <v>1</v>
      </c>
      <c r="J1603">
        <v>-1000</v>
      </c>
      <c r="K1603">
        <v>1000</v>
      </c>
      <c r="L1603">
        <v>0</v>
      </c>
    </row>
    <row r="1604" spans="1:12" x14ac:dyDescent="0.2">
      <c r="A1604" t="s">
        <v>7177</v>
      </c>
      <c r="B1604" t="s">
        <v>7178</v>
      </c>
      <c r="C1604" t="s">
        <v>7179</v>
      </c>
      <c r="D1604" t="s">
        <v>7170</v>
      </c>
      <c r="E1604" t="s">
        <v>7171</v>
      </c>
      <c r="F1604" t="s">
        <v>7172</v>
      </c>
      <c r="G1604" t="s">
        <v>7124</v>
      </c>
      <c r="I1604">
        <v>1</v>
      </c>
      <c r="J1604">
        <v>-1000</v>
      </c>
      <c r="K1604">
        <v>1000</v>
      </c>
      <c r="L1604">
        <v>0</v>
      </c>
    </row>
    <row r="1605" spans="1:12" x14ac:dyDescent="0.2">
      <c r="A1605" t="s">
        <v>7180</v>
      </c>
      <c r="B1605" t="s">
        <v>7181</v>
      </c>
      <c r="C1605" t="s">
        <v>7182</v>
      </c>
      <c r="D1605" t="s">
        <v>7183</v>
      </c>
      <c r="E1605" t="s">
        <v>7184</v>
      </c>
      <c r="F1605" t="s">
        <v>7185</v>
      </c>
      <c r="G1605" t="s">
        <v>7124</v>
      </c>
      <c r="H1605" t="s">
        <v>7186</v>
      </c>
      <c r="I1605">
        <v>0</v>
      </c>
      <c r="J1605">
        <v>0</v>
      </c>
      <c r="K1605">
        <v>1000</v>
      </c>
      <c r="L1605">
        <v>0</v>
      </c>
    </row>
    <row r="1606" spans="1:12" x14ac:dyDescent="0.2">
      <c r="A1606" t="s">
        <v>7187</v>
      </c>
      <c r="B1606" t="s">
        <v>7188</v>
      </c>
      <c r="C1606" t="s">
        <v>7189</v>
      </c>
      <c r="D1606" t="s">
        <v>7170</v>
      </c>
      <c r="E1606" t="s">
        <v>7171</v>
      </c>
      <c r="F1606" t="s">
        <v>7172</v>
      </c>
      <c r="G1606" t="s">
        <v>7124</v>
      </c>
      <c r="H1606" t="s">
        <v>7190</v>
      </c>
      <c r="I1606">
        <v>0</v>
      </c>
      <c r="J1606">
        <v>0</v>
      </c>
      <c r="K1606">
        <v>1000</v>
      </c>
      <c r="L1606">
        <v>0</v>
      </c>
    </row>
    <row r="1607" spans="1:12" x14ac:dyDescent="0.2">
      <c r="A1607" t="s">
        <v>7191</v>
      </c>
      <c r="B1607" t="s">
        <v>7192</v>
      </c>
      <c r="C1607" t="s">
        <v>7193</v>
      </c>
      <c r="D1607" t="s">
        <v>7194</v>
      </c>
      <c r="E1607" t="s">
        <v>7195</v>
      </c>
      <c r="F1607" t="s">
        <v>7196</v>
      </c>
      <c r="G1607" t="s">
        <v>7124</v>
      </c>
      <c r="H1607" t="s">
        <v>7197</v>
      </c>
      <c r="I1607">
        <v>0</v>
      </c>
      <c r="J1607">
        <v>0</v>
      </c>
      <c r="K1607">
        <v>1000</v>
      </c>
      <c r="L1607">
        <v>0</v>
      </c>
    </row>
    <row r="1608" spans="1:12" x14ac:dyDescent="0.2">
      <c r="A1608" t="s">
        <v>7198</v>
      </c>
      <c r="B1608" t="s">
        <v>7199</v>
      </c>
      <c r="C1608" t="s">
        <v>7200</v>
      </c>
      <c r="D1608" t="s">
        <v>7201</v>
      </c>
      <c r="E1608" t="s">
        <v>7202</v>
      </c>
      <c r="F1608" t="s">
        <v>7203</v>
      </c>
      <c r="G1608" t="s">
        <v>7124</v>
      </c>
      <c r="H1608" t="s">
        <v>7204</v>
      </c>
      <c r="I1608">
        <v>0</v>
      </c>
      <c r="J1608">
        <v>0</v>
      </c>
      <c r="K1608">
        <v>1000</v>
      </c>
      <c r="L1608">
        <v>0</v>
      </c>
    </row>
    <row r="1609" spans="1:12" x14ac:dyDescent="0.2">
      <c r="A1609" t="s">
        <v>7205</v>
      </c>
      <c r="B1609" t="s">
        <v>7206</v>
      </c>
      <c r="C1609" t="s">
        <v>7207</v>
      </c>
      <c r="D1609" t="s">
        <v>7208</v>
      </c>
      <c r="E1609" t="s">
        <v>7209</v>
      </c>
      <c r="F1609" t="s">
        <v>7210</v>
      </c>
      <c r="G1609" t="s">
        <v>7124</v>
      </c>
      <c r="H1609" t="s">
        <v>7211</v>
      </c>
      <c r="I1609">
        <v>0</v>
      </c>
      <c r="J1609">
        <v>0</v>
      </c>
      <c r="K1609">
        <v>1000</v>
      </c>
      <c r="L1609">
        <v>0</v>
      </c>
    </row>
    <row r="1610" spans="1:12" x14ac:dyDescent="0.2">
      <c r="A1610" t="s">
        <v>7212</v>
      </c>
      <c r="B1610" t="s">
        <v>7213</v>
      </c>
      <c r="C1610" t="s">
        <v>7214</v>
      </c>
      <c r="D1610" t="s">
        <v>7215</v>
      </c>
      <c r="E1610" t="s">
        <v>7216</v>
      </c>
      <c r="F1610" t="s">
        <v>7217</v>
      </c>
      <c r="G1610" t="s">
        <v>7124</v>
      </c>
      <c r="H1610" t="s">
        <v>7218</v>
      </c>
      <c r="I1610">
        <v>0</v>
      </c>
      <c r="J1610">
        <v>0</v>
      </c>
      <c r="K1610">
        <v>1000</v>
      </c>
      <c r="L1610">
        <v>0</v>
      </c>
    </row>
    <row r="1611" spans="1:12" x14ac:dyDescent="0.2">
      <c r="A1611" t="s">
        <v>7219</v>
      </c>
      <c r="B1611" t="s">
        <v>7220</v>
      </c>
      <c r="C1611" t="s">
        <v>7221</v>
      </c>
      <c r="D1611" t="s">
        <v>7222</v>
      </c>
      <c r="E1611" t="s">
        <v>7223</v>
      </c>
      <c r="F1611" t="s">
        <v>7224</v>
      </c>
      <c r="G1611" t="s">
        <v>7124</v>
      </c>
      <c r="I1611">
        <v>0</v>
      </c>
      <c r="J1611">
        <v>0</v>
      </c>
      <c r="K1611">
        <v>1000</v>
      </c>
      <c r="L1611">
        <v>0</v>
      </c>
    </row>
    <row r="1612" spans="1:12" x14ac:dyDescent="0.2">
      <c r="A1612" t="s">
        <v>7225</v>
      </c>
      <c r="B1612" t="s">
        <v>7226</v>
      </c>
      <c r="C1612" t="s">
        <v>7227</v>
      </c>
      <c r="D1612" t="s">
        <v>7215</v>
      </c>
      <c r="E1612" t="s">
        <v>7216</v>
      </c>
      <c r="F1612" t="s">
        <v>7217</v>
      </c>
      <c r="G1612" t="s">
        <v>7124</v>
      </c>
      <c r="I1612">
        <v>0</v>
      </c>
      <c r="J1612">
        <v>0</v>
      </c>
      <c r="K1612">
        <v>1000</v>
      </c>
      <c r="L1612">
        <v>0</v>
      </c>
    </row>
    <row r="1613" spans="1:12" x14ac:dyDescent="0.2">
      <c r="A1613" t="s">
        <v>7228</v>
      </c>
      <c r="B1613" t="s">
        <v>7229</v>
      </c>
      <c r="C1613" t="s">
        <v>7230</v>
      </c>
      <c r="D1613" t="s">
        <v>1466</v>
      </c>
      <c r="E1613" t="s">
        <v>1467</v>
      </c>
      <c r="F1613" t="s">
        <v>1468</v>
      </c>
      <c r="G1613" t="s">
        <v>7124</v>
      </c>
      <c r="I1613">
        <v>0</v>
      </c>
      <c r="J1613">
        <v>0</v>
      </c>
      <c r="K1613">
        <v>1000</v>
      </c>
      <c r="L1613">
        <v>0</v>
      </c>
    </row>
    <row r="1614" spans="1:12" x14ac:dyDescent="0.2">
      <c r="A1614" t="s">
        <v>7231</v>
      </c>
      <c r="B1614" t="s">
        <v>7232</v>
      </c>
      <c r="C1614" t="s">
        <v>7233</v>
      </c>
      <c r="D1614" t="s">
        <v>1466</v>
      </c>
      <c r="E1614" t="s">
        <v>1467</v>
      </c>
      <c r="F1614" t="s">
        <v>1468</v>
      </c>
      <c r="G1614" t="s">
        <v>7124</v>
      </c>
      <c r="I1614">
        <v>0</v>
      </c>
      <c r="J1614">
        <v>0</v>
      </c>
      <c r="K1614">
        <v>1000</v>
      </c>
      <c r="L1614">
        <v>0</v>
      </c>
    </row>
    <row r="1615" spans="1:12" x14ac:dyDescent="0.2">
      <c r="A1615" t="s">
        <v>7234</v>
      </c>
      <c r="B1615" t="s">
        <v>7235</v>
      </c>
      <c r="C1615" t="s">
        <v>7236</v>
      </c>
      <c r="G1615" t="s">
        <v>7124</v>
      </c>
      <c r="H1615" t="s">
        <v>7237</v>
      </c>
      <c r="I1615">
        <v>0</v>
      </c>
      <c r="J1615">
        <v>0</v>
      </c>
      <c r="K1615">
        <v>1000</v>
      </c>
      <c r="L1615">
        <v>0</v>
      </c>
    </row>
    <row r="1616" spans="1:12" x14ac:dyDescent="0.2">
      <c r="A1616" t="s">
        <v>7238</v>
      </c>
      <c r="B1616" t="s">
        <v>7239</v>
      </c>
      <c r="C1616" t="s">
        <v>7240</v>
      </c>
      <c r="D1616" t="s">
        <v>7241</v>
      </c>
      <c r="E1616" t="s">
        <v>7242</v>
      </c>
      <c r="F1616" t="s">
        <v>7243</v>
      </c>
      <c r="G1616" t="s">
        <v>7124</v>
      </c>
      <c r="H1616" t="s">
        <v>7244</v>
      </c>
      <c r="I1616">
        <v>0</v>
      </c>
      <c r="J1616">
        <v>0</v>
      </c>
      <c r="K1616">
        <v>1000</v>
      </c>
      <c r="L1616">
        <v>0</v>
      </c>
    </row>
    <row r="1617" spans="1:12" x14ac:dyDescent="0.2">
      <c r="A1617" t="s">
        <v>7245</v>
      </c>
      <c r="B1617" t="s">
        <v>7246</v>
      </c>
      <c r="C1617" t="s">
        <v>7247</v>
      </c>
      <c r="D1617" t="s">
        <v>7248</v>
      </c>
      <c r="E1617" t="s">
        <v>7249</v>
      </c>
      <c r="F1617" t="s">
        <v>7250</v>
      </c>
      <c r="G1617" t="s">
        <v>7124</v>
      </c>
      <c r="H1617" t="s">
        <v>7251</v>
      </c>
      <c r="I1617">
        <v>0</v>
      </c>
      <c r="J1617">
        <v>0</v>
      </c>
      <c r="K1617">
        <v>1000</v>
      </c>
      <c r="L1617">
        <v>0</v>
      </c>
    </row>
    <row r="1618" spans="1:12" x14ac:dyDescent="0.2">
      <c r="A1618" t="s">
        <v>7252</v>
      </c>
      <c r="B1618" t="s">
        <v>7253</v>
      </c>
      <c r="C1618" t="s">
        <v>7254</v>
      </c>
      <c r="D1618" t="s">
        <v>7255</v>
      </c>
      <c r="E1618" t="s">
        <v>7256</v>
      </c>
      <c r="F1618" t="s">
        <v>7257</v>
      </c>
      <c r="G1618" t="s">
        <v>7124</v>
      </c>
      <c r="I1618">
        <v>0</v>
      </c>
      <c r="J1618">
        <v>0</v>
      </c>
      <c r="K1618">
        <v>1000</v>
      </c>
      <c r="L1618">
        <v>0</v>
      </c>
    </row>
    <row r="1619" spans="1:12" x14ac:dyDescent="0.2">
      <c r="A1619" t="s">
        <v>7258</v>
      </c>
      <c r="B1619" t="s">
        <v>7259</v>
      </c>
      <c r="C1619" t="s">
        <v>7260</v>
      </c>
      <c r="D1619" t="s">
        <v>7261</v>
      </c>
      <c r="E1619" t="s">
        <v>7262</v>
      </c>
      <c r="F1619" t="s">
        <v>7263</v>
      </c>
      <c r="G1619" t="s">
        <v>7124</v>
      </c>
      <c r="H1619" t="s">
        <v>7264</v>
      </c>
      <c r="I1619">
        <v>1</v>
      </c>
      <c r="J1619">
        <v>-1000</v>
      </c>
      <c r="K1619">
        <v>1000</v>
      </c>
      <c r="L1619">
        <v>0</v>
      </c>
    </row>
    <row r="1620" spans="1:12" x14ac:dyDescent="0.2">
      <c r="A1620" t="s">
        <v>7265</v>
      </c>
      <c r="B1620" t="s">
        <v>7266</v>
      </c>
      <c r="C1620" t="s">
        <v>7267</v>
      </c>
      <c r="D1620" t="s">
        <v>7261</v>
      </c>
      <c r="E1620" t="s">
        <v>7262</v>
      </c>
      <c r="F1620" t="s">
        <v>7263</v>
      </c>
      <c r="G1620" t="s">
        <v>7124</v>
      </c>
      <c r="H1620" t="s">
        <v>7264</v>
      </c>
      <c r="I1620">
        <v>1</v>
      </c>
      <c r="J1620">
        <v>-1000</v>
      </c>
      <c r="K1620">
        <v>1000</v>
      </c>
      <c r="L1620">
        <v>0</v>
      </c>
    </row>
    <row r="1621" spans="1:12" x14ac:dyDescent="0.2">
      <c r="A1621" t="s">
        <v>7268</v>
      </c>
      <c r="B1621" t="s">
        <v>7269</v>
      </c>
      <c r="C1621" t="s">
        <v>7270</v>
      </c>
      <c r="D1621" t="s">
        <v>7156</v>
      </c>
      <c r="E1621" t="s">
        <v>7157</v>
      </c>
      <c r="F1621" t="s">
        <v>7158</v>
      </c>
      <c r="G1621" t="s">
        <v>7124</v>
      </c>
      <c r="I1621">
        <v>0</v>
      </c>
      <c r="J1621">
        <v>0</v>
      </c>
      <c r="K1621">
        <v>1000</v>
      </c>
      <c r="L1621">
        <v>0</v>
      </c>
    </row>
    <row r="1622" spans="1:12" x14ac:dyDescent="0.2">
      <c r="A1622" t="s">
        <v>7271</v>
      </c>
      <c r="B1622" t="s">
        <v>7272</v>
      </c>
      <c r="C1622" t="s">
        <v>7273</v>
      </c>
      <c r="D1622" t="s">
        <v>7170</v>
      </c>
      <c r="E1622" t="s">
        <v>7171</v>
      </c>
      <c r="F1622" t="s">
        <v>7172</v>
      </c>
      <c r="G1622" t="s">
        <v>7124</v>
      </c>
      <c r="H1622" t="s">
        <v>7274</v>
      </c>
      <c r="I1622">
        <v>1</v>
      </c>
      <c r="J1622">
        <v>-1000</v>
      </c>
      <c r="K1622">
        <v>1000</v>
      </c>
      <c r="L1622">
        <v>0</v>
      </c>
    </row>
    <row r="1623" spans="1:12" x14ac:dyDescent="0.2">
      <c r="A1623" t="s">
        <v>7275</v>
      </c>
      <c r="B1623" t="s">
        <v>7276</v>
      </c>
      <c r="C1623" t="s">
        <v>7277</v>
      </c>
      <c r="D1623" t="s">
        <v>1466</v>
      </c>
      <c r="E1623" t="s">
        <v>1467</v>
      </c>
      <c r="F1623" t="s">
        <v>1468</v>
      </c>
      <c r="G1623" t="s">
        <v>7124</v>
      </c>
      <c r="I1623">
        <v>0</v>
      </c>
      <c r="J1623">
        <v>0</v>
      </c>
      <c r="K1623">
        <v>1000</v>
      </c>
      <c r="L1623">
        <v>0</v>
      </c>
    </row>
    <row r="1624" spans="1:12" x14ac:dyDescent="0.2">
      <c r="A1624" t="s">
        <v>7278</v>
      </c>
      <c r="B1624" t="s">
        <v>7279</v>
      </c>
      <c r="C1624" t="s">
        <v>7280</v>
      </c>
      <c r="D1624" t="s">
        <v>7281</v>
      </c>
      <c r="E1624" t="s">
        <v>7282</v>
      </c>
      <c r="F1624" t="s">
        <v>7283</v>
      </c>
      <c r="G1624" t="s">
        <v>7124</v>
      </c>
      <c r="H1624" t="s">
        <v>7284</v>
      </c>
      <c r="I1624">
        <v>0</v>
      </c>
      <c r="J1624">
        <v>0</v>
      </c>
      <c r="K1624">
        <v>1000</v>
      </c>
      <c r="L1624">
        <v>0</v>
      </c>
    </row>
    <row r="1625" spans="1:12" x14ac:dyDescent="0.2">
      <c r="A1625" t="s">
        <v>7285</v>
      </c>
      <c r="B1625" t="s">
        <v>7286</v>
      </c>
      <c r="C1625" t="s">
        <v>7287</v>
      </c>
      <c r="D1625" t="s">
        <v>7248</v>
      </c>
      <c r="E1625" t="s">
        <v>7249</v>
      </c>
      <c r="F1625" t="s">
        <v>7250</v>
      </c>
      <c r="G1625" t="s">
        <v>7124</v>
      </c>
      <c r="H1625" t="s">
        <v>7288</v>
      </c>
      <c r="I1625">
        <v>0</v>
      </c>
      <c r="J1625">
        <v>0</v>
      </c>
      <c r="K1625">
        <v>1000</v>
      </c>
      <c r="L1625">
        <v>0</v>
      </c>
    </row>
    <row r="1626" spans="1:12" x14ac:dyDescent="0.2">
      <c r="A1626" t="s">
        <v>7289</v>
      </c>
      <c r="B1626" t="s">
        <v>7290</v>
      </c>
      <c r="C1626" t="s">
        <v>7291</v>
      </c>
      <c r="D1626" t="s">
        <v>7292</v>
      </c>
      <c r="E1626" t="s">
        <v>7293</v>
      </c>
      <c r="F1626" t="s">
        <v>7294</v>
      </c>
      <c r="G1626" t="s">
        <v>7124</v>
      </c>
      <c r="H1626" t="s">
        <v>7295</v>
      </c>
      <c r="I1626">
        <v>1</v>
      </c>
      <c r="J1626">
        <v>-1000</v>
      </c>
      <c r="K1626">
        <v>1000</v>
      </c>
      <c r="L1626">
        <v>0</v>
      </c>
    </row>
    <row r="1627" spans="1:12" x14ac:dyDescent="0.2">
      <c r="A1627" t="s">
        <v>7296</v>
      </c>
      <c r="B1627" t="s">
        <v>7297</v>
      </c>
      <c r="C1627" t="s">
        <v>7298</v>
      </c>
      <c r="D1627" t="s">
        <v>7299</v>
      </c>
      <c r="E1627" t="s">
        <v>7300</v>
      </c>
      <c r="F1627" t="s">
        <v>7301</v>
      </c>
      <c r="G1627" t="s">
        <v>7124</v>
      </c>
      <c r="H1627" t="s">
        <v>7302</v>
      </c>
      <c r="I1627">
        <v>1</v>
      </c>
      <c r="J1627">
        <v>-1000</v>
      </c>
      <c r="K1627">
        <v>1000</v>
      </c>
      <c r="L1627">
        <v>0</v>
      </c>
    </row>
    <row r="1628" spans="1:12" x14ac:dyDescent="0.2">
      <c r="A1628" t="s">
        <v>7303</v>
      </c>
      <c r="B1628" t="s">
        <v>7304</v>
      </c>
      <c r="C1628" t="s">
        <v>7305</v>
      </c>
      <c r="D1628" t="s">
        <v>7306</v>
      </c>
      <c r="E1628" t="s">
        <v>7307</v>
      </c>
      <c r="F1628" t="s">
        <v>7308</v>
      </c>
      <c r="G1628" t="s">
        <v>7124</v>
      </c>
      <c r="H1628" t="s">
        <v>7309</v>
      </c>
      <c r="I1628">
        <v>1</v>
      </c>
      <c r="J1628">
        <v>-1000</v>
      </c>
      <c r="K1628">
        <v>1000</v>
      </c>
      <c r="L1628">
        <v>0</v>
      </c>
    </row>
    <row r="1629" spans="1:12" x14ac:dyDescent="0.2">
      <c r="A1629" t="s">
        <v>7310</v>
      </c>
      <c r="B1629" t="s">
        <v>7311</v>
      </c>
      <c r="C1629" t="s">
        <v>7312</v>
      </c>
      <c r="D1629" t="s">
        <v>7313</v>
      </c>
      <c r="E1629" t="s">
        <v>7314</v>
      </c>
      <c r="F1629" t="s">
        <v>7315</v>
      </c>
      <c r="G1629" t="s">
        <v>7124</v>
      </c>
      <c r="I1629">
        <v>0</v>
      </c>
      <c r="J1629">
        <v>0</v>
      </c>
      <c r="K1629">
        <v>1000</v>
      </c>
      <c r="L1629">
        <v>0</v>
      </c>
    </row>
    <row r="1630" spans="1:12" x14ac:dyDescent="0.2">
      <c r="A1630" t="s">
        <v>7316</v>
      </c>
      <c r="B1630" t="s">
        <v>7317</v>
      </c>
      <c r="C1630" t="s">
        <v>7318</v>
      </c>
      <c r="D1630" t="s">
        <v>7319</v>
      </c>
      <c r="E1630" t="s">
        <v>7320</v>
      </c>
      <c r="F1630" t="s">
        <v>7321</v>
      </c>
      <c r="G1630" t="s">
        <v>7124</v>
      </c>
      <c r="I1630">
        <v>1</v>
      </c>
      <c r="J1630">
        <v>-1000</v>
      </c>
      <c r="K1630">
        <v>1000</v>
      </c>
      <c r="L1630">
        <v>0</v>
      </c>
    </row>
    <row r="1631" spans="1:12" x14ac:dyDescent="0.2">
      <c r="A1631" t="s">
        <v>7322</v>
      </c>
      <c r="B1631" t="s">
        <v>7323</v>
      </c>
      <c r="C1631" t="s">
        <v>7324</v>
      </c>
      <c r="D1631" t="s">
        <v>7325</v>
      </c>
      <c r="E1631" t="s">
        <v>7326</v>
      </c>
      <c r="F1631" t="s">
        <v>7327</v>
      </c>
      <c r="G1631" t="s">
        <v>7124</v>
      </c>
      <c r="H1631" t="s">
        <v>7328</v>
      </c>
      <c r="I1631">
        <v>0</v>
      </c>
      <c r="J1631">
        <v>0</v>
      </c>
      <c r="K1631">
        <v>1000</v>
      </c>
      <c r="L1631">
        <v>0</v>
      </c>
    </row>
    <row r="1632" spans="1:12" x14ac:dyDescent="0.2">
      <c r="A1632" t="s">
        <v>7329</v>
      </c>
      <c r="B1632" t="s">
        <v>7330</v>
      </c>
      <c r="C1632" t="s">
        <v>7331</v>
      </c>
      <c r="D1632" t="s">
        <v>7292</v>
      </c>
      <c r="E1632" t="s">
        <v>7293</v>
      </c>
      <c r="F1632" t="s">
        <v>7294</v>
      </c>
      <c r="G1632" t="s">
        <v>7124</v>
      </c>
      <c r="H1632" t="s">
        <v>7295</v>
      </c>
      <c r="I1632">
        <v>1</v>
      </c>
      <c r="J1632">
        <v>-1000</v>
      </c>
      <c r="K1632">
        <v>1000</v>
      </c>
      <c r="L1632">
        <v>0</v>
      </c>
    </row>
    <row r="1633" spans="1:12" x14ac:dyDescent="0.2">
      <c r="A1633" t="s">
        <v>7332</v>
      </c>
      <c r="B1633" t="s">
        <v>7333</v>
      </c>
      <c r="C1633" t="s">
        <v>7334</v>
      </c>
      <c r="D1633" t="s">
        <v>7215</v>
      </c>
      <c r="E1633" t="s">
        <v>7216</v>
      </c>
      <c r="F1633" t="s">
        <v>7217</v>
      </c>
      <c r="G1633" t="s">
        <v>7124</v>
      </c>
      <c r="I1633">
        <v>0</v>
      </c>
      <c r="J1633">
        <v>0</v>
      </c>
      <c r="K1633">
        <v>1000</v>
      </c>
      <c r="L1633">
        <v>0</v>
      </c>
    </row>
    <row r="1634" spans="1:12" x14ac:dyDescent="0.2">
      <c r="A1634" t="s">
        <v>7335</v>
      </c>
      <c r="B1634" t="s">
        <v>7336</v>
      </c>
      <c r="C1634" t="s">
        <v>7337</v>
      </c>
      <c r="D1634" t="s">
        <v>7338</v>
      </c>
      <c r="E1634" t="s">
        <v>7339</v>
      </c>
      <c r="F1634" t="s">
        <v>7340</v>
      </c>
      <c r="G1634" t="s">
        <v>7124</v>
      </c>
      <c r="I1634">
        <v>0</v>
      </c>
      <c r="J1634">
        <v>0</v>
      </c>
      <c r="K1634">
        <v>1000</v>
      </c>
      <c r="L1634">
        <v>0</v>
      </c>
    </row>
    <row r="1635" spans="1:12" x14ac:dyDescent="0.2">
      <c r="A1635" t="s">
        <v>7341</v>
      </c>
      <c r="B1635" t="s">
        <v>7342</v>
      </c>
      <c r="C1635" t="s">
        <v>7343</v>
      </c>
      <c r="D1635" t="s">
        <v>1466</v>
      </c>
      <c r="E1635" t="s">
        <v>1467</v>
      </c>
      <c r="F1635" t="s">
        <v>1468</v>
      </c>
      <c r="G1635" t="s">
        <v>7124</v>
      </c>
      <c r="I1635">
        <v>0</v>
      </c>
      <c r="J1635">
        <v>0</v>
      </c>
      <c r="K1635">
        <v>1000</v>
      </c>
      <c r="L1635">
        <v>0</v>
      </c>
    </row>
    <row r="1636" spans="1:12" x14ac:dyDescent="0.2">
      <c r="A1636" t="s">
        <v>7344</v>
      </c>
      <c r="B1636" t="s">
        <v>7345</v>
      </c>
      <c r="C1636" t="s">
        <v>7346</v>
      </c>
      <c r="G1636" t="s">
        <v>7124</v>
      </c>
      <c r="H1636" t="s">
        <v>7347</v>
      </c>
      <c r="I1636">
        <v>0</v>
      </c>
      <c r="J1636">
        <v>0</v>
      </c>
      <c r="K1636">
        <v>1000</v>
      </c>
      <c r="L1636">
        <v>0</v>
      </c>
    </row>
    <row r="1637" spans="1:12" x14ac:dyDescent="0.2">
      <c r="A1637" t="s">
        <v>7348</v>
      </c>
      <c r="B1637" t="s">
        <v>7349</v>
      </c>
      <c r="C1637" t="s">
        <v>7350</v>
      </c>
      <c r="D1637" t="s">
        <v>7351</v>
      </c>
      <c r="E1637" t="s">
        <v>7352</v>
      </c>
      <c r="F1637" t="s">
        <v>7353</v>
      </c>
      <c r="G1637" t="s">
        <v>7124</v>
      </c>
      <c r="H1637" t="s">
        <v>7354</v>
      </c>
      <c r="I1637">
        <v>0</v>
      </c>
      <c r="J1637">
        <v>0</v>
      </c>
      <c r="K1637">
        <v>1000</v>
      </c>
      <c r="L1637">
        <v>0</v>
      </c>
    </row>
    <row r="1638" spans="1:12" x14ac:dyDescent="0.2">
      <c r="A1638" t="s">
        <v>7355</v>
      </c>
      <c r="B1638" t="s">
        <v>7356</v>
      </c>
      <c r="C1638" t="s">
        <v>7357</v>
      </c>
      <c r="D1638" t="s">
        <v>7358</v>
      </c>
      <c r="E1638" t="s">
        <v>7359</v>
      </c>
      <c r="F1638" t="s">
        <v>7360</v>
      </c>
      <c r="G1638" t="s">
        <v>7124</v>
      </c>
      <c r="H1638" t="s">
        <v>7361</v>
      </c>
      <c r="I1638">
        <v>0</v>
      </c>
      <c r="J1638">
        <v>0</v>
      </c>
      <c r="K1638">
        <v>1000</v>
      </c>
      <c r="L1638">
        <v>0</v>
      </c>
    </row>
    <row r="1639" spans="1:12" x14ac:dyDescent="0.2">
      <c r="A1639" t="s">
        <v>7362</v>
      </c>
      <c r="B1639" t="s">
        <v>7363</v>
      </c>
      <c r="C1639" t="s">
        <v>7364</v>
      </c>
      <c r="D1639" t="s">
        <v>7365</v>
      </c>
      <c r="E1639" t="s">
        <v>7366</v>
      </c>
      <c r="F1639" t="s">
        <v>7367</v>
      </c>
      <c r="G1639" t="s">
        <v>7124</v>
      </c>
      <c r="I1639">
        <v>0</v>
      </c>
      <c r="J1639">
        <v>0</v>
      </c>
      <c r="K1639">
        <v>1000</v>
      </c>
      <c r="L1639">
        <v>0</v>
      </c>
    </row>
    <row r="1640" spans="1:12" x14ac:dyDescent="0.2">
      <c r="A1640" t="s">
        <v>7368</v>
      </c>
      <c r="B1640" t="s">
        <v>7369</v>
      </c>
      <c r="C1640" t="s">
        <v>7370</v>
      </c>
      <c r="D1640" t="s">
        <v>7358</v>
      </c>
      <c r="E1640" t="s">
        <v>7359</v>
      </c>
      <c r="F1640" t="s">
        <v>7360</v>
      </c>
      <c r="G1640" t="s">
        <v>7124</v>
      </c>
      <c r="H1640" t="s">
        <v>7361</v>
      </c>
      <c r="I1640">
        <v>0</v>
      </c>
      <c r="J1640">
        <v>0</v>
      </c>
      <c r="K1640">
        <v>1000</v>
      </c>
      <c r="L1640">
        <v>0</v>
      </c>
    </row>
    <row r="1641" spans="1:12" x14ac:dyDescent="0.2">
      <c r="A1641" t="s">
        <v>7371</v>
      </c>
      <c r="B1641" t="s">
        <v>7372</v>
      </c>
      <c r="C1641" t="s">
        <v>7373</v>
      </c>
      <c r="D1641" t="s">
        <v>297</v>
      </c>
      <c r="E1641" t="s">
        <v>298</v>
      </c>
      <c r="F1641" t="s">
        <v>299</v>
      </c>
      <c r="G1641" t="s">
        <v>7124</v>
      </c>
      <c r="H1641" t="s">
        <v>300</v>
      </c>
      <c r="I1641">
        <v>0</v>
      </c>
      <c r="J1641">
        <v>0</v>
      </c>
      <c r="K1641">
        <v>1000</v>
      </c>
      <c r="L1641">
        <v>0</v>
      </c>
    </row>
    <row r="1642" spans="1:12" x14ac:dyDescent="0.2">
      <c r="A1642" t="s">
        <v>7374</v>
      </c>
      <c r="B1642" t="s">
        <v>7375</v>
      </c>
      <c r="C1642" t="s">
        <v>7376</v>
      </c>
      <c r="D1642" t="s">
        <v>7338</v>
      </c>
      <c r="E1642" t="s">
        <v>7339</v>
      </c>
      <c r="F1642" t="s">
        <v>7340</v>
      </c>
      <c r="G1642" t="s">
        <v>7124</v>
      </c>
      <c r="H1642" t="s">
        <v>7377</v>
      </c>
      <c r="I1642">
        <v>0</v>
      </c>
      <c r="J1642">
        <v>0</v>
      </c>
      <c r="K1642">
        <v>1000</v>
      </c>
      <c r="L1642">
        <v>0</v>
      </c>
    </row>
    <row r="1643" spans="1:12" x14ac:dyDescent="0.2">
      <c r="A1643" t="s">
        <v>7378</v>
      </c>
      <c r="B1643" t="s">
        <v>7379</v>
      </c>
      <c r="C1643" t="s">
        <v>7380</v>
      </c>
      <c r="D1643" t="s">
        <v>7381</v>
      </c>
      <c r="E1643" t="s">
        <v>7382</v>
      </c>
      <c r="F1643" t="s">
        <v>7383</v>
      </c>
      <c r="G1643" t="s">
        <v>7124</v>
      </c>
      <c r="I1643">
        <v>0</v>
      </c>
      <c r="J1643">
        <v>0</v>
      </c>
      <c r="K1643">
        <v>1000</v>
      </c>
      <c r="L1643">
        <v>0</v>
      </c>
    </row>
    <row r="1644" spans="1:12" x14ac:dyDescent="0.2">
      <c r="A1644" t="s">
        <v>7384</v>
      </c>
      <c r="B1644" t="s">
        <v>7385</v>
      </c>
      <c r="C1644" t="s">
        <v>7386</v>
      </c>
      <c r="D1644" t="s">
        <v>7387</v>
      </c>
      <c r="E1644" t="s">
        <v>7388</v>
      </c>
      <c r="F1644" t="s">
        <v>7389</v>
      </c>
      <c r="G1644" t="s">
        <v>7124</v>
      </c>
      <c r="H1644" t="s">
        <v>7390</v>
      </c>
      <c r="I1644">
        <v>1</v>
      </c>
      <c r="J1644">
        <v>-1000</v>
      </c>
      <c r="K1644">
        <v>1000</v>
      </c>
      <c r="L1644">
        <v>0</v>
      </c>
    </row>
    <row r="1645" spans="1:12" x14ac:dyDescent="0.2">
      <c r="A1645" t="s">
        <v>7391</v>
      </c>
      <c r="B1645" t="s">
        <v>7392</v>
      </c>
      <c r="C1645" t="s">
        <v>7393</v>
      </c>
      <c r="D1645" t="s">
        <v>7387</v>
      </c>
      <c r="E1645" t="s">
        <v>7388</v>
      </c>
      <c r="F1645" t="s">
        <v>7389</v>
      </c>
      <c r="G1645" t="s">
        <v>7124</v>
      </c>
      <c r="H1645" t="s">
        <v>7390</v>
      </c>
      <c r="I1645">
        <v>1</v>
      </c>
      <c r="J1645">
        <v>-1000</v>
      </c>
      <c r="K1645">
        <v>1000</v>
      </c>
      <c r="L1645">
        <v>0</v>
      </c>
    </row>
    <row r="1646" spans="1:12" x14ac:dyDescent="0.2">
      <c r="A1646" t="s">
        <v>7394</v>
      </c>
      <c r="B1646" t="s">
        <v>7395</v>
      </c>
      <c r="C1646" t="s">
        <v>7396</v>
      </c>
      <c r="D1646" t="s">
        <v>7397</v>
      </c>
      <c r="E1646" t="s">
        <v>7398</v>
      </c>
      <c r="F1646" t="s">
        <v>7399</v>
      </c>
      <c r="G1646" t="s">
        <v>7124</v>
      </c>
      <c r="H1646" t="s">
        <v>7390</v>
      </c>
      <c r="I1646">
        <v>1</v>
      </c>
      <c r="J1646">
        <v>-1000</v>
      </c>
      <c r="K1646">
        <v>1000</v>
      </c>
      <c r="L1646">
        <v>0</v>
      </c>
    </row>
    <row r="1647" spans="1:12" x14ac:dyDescent="0.2">
      <c r="A1647" t="s">
        <v>7400</v>
      </c>
      <c r="B1647" t="s">
        <v>7401</v>
      </c>
      <c r="C1647" t="s">
        <v>7402</v>
      </c>
      <c r="D1647" t="s">
        <v>7387</v>
      </c>
      <c r="E1647" t="s">
        <v>7388</v>
      </c>
      <c r="F1647" t="s">
        <v>7389</v>
      </c>
      <c r="G1647" t="s">
        <v>7124</v>
      </c>
      <c r="H1647" t="s">
        <v>7390</v>
      </c>
      <c r="I1647">
        <v>1</v>
      </c>
      <c r="J1647">
        <v>-1000</v>
      </c>
      <c r="K1647">
        <v>1000</v>
      </c>
      <c r="L1647">
        <v>0</v>
      </c>
    </row>
    <row r="1648" spans="1:12" x14ac:dyDescent="0.2">
      <c r="A1648" t="s">
        <v>7403</v>
      </c>
      <c r="B1648" t="s">
        <v>7404</v>
      </c>
      <c r="C1648" t="s">
        <v>7405</v>
      </c>
      <c r="D1648" t="s">
        <v>7387</v>
      </c>
      <c r="E1648" t="s">
        <v>7388</v>
      </c>
      <c r="F1648" t="s">
        <v>7389</v>
      </c>
      <c r="G1648" t="s">
        <v>7124</v>
      </c>
      <c r="H1648" t="s">
        <v>7390</v>
      </c>
      <c r="I1648">
        <v>1</v>
      </c>
      <c r="J1648">
        <v>-1000</v>
      </c>
      <c r="K1648">
        <v>1000</v>
      </c>
      <c r="L1648">
        <v>0</v>
      </c>
    </row>
    <row r="1649" spans="1:12" x14ac:dyDescent="0.2">
      <c r="A1649" t="s">
        <v>7406</v>
      </c>
      <c r="B1649" t="s">
        <v>7407</v>
      </c>
      <c r="C1649" t="s">
        <v>7408</v>
      </c>
      <c r="D1649" t="s">
        <v>7397</v>
      </c>
      <c r="E1649" t="s">
        <v>7398</v>
      </c>
      <c r="F1649" t="s">
        <v>7399</v>
      </c>
      <c r="G1649" t="s">
        <v>7124</v>
      </c>
      <c r="H1649" t="s">
        <v>7390</v>
      </c>
      <c r="I1649">
        <v>1</v>
      </c>
      <c r="J1649">
        <v>-1000</v>
      </c>
      <c r="K1649">
        <v>1000</v>
      </c>
      <c r="L1649">
        <v>0</v>
      </c>
    </row>
    <row r="1650" spans="1:12" x14ac:dyDescent="0.2">
      <c r="A1650" t="s">
        <v>7409</v>
      </c>
      <c r="B1650" t="s">
        <v>7410</v>
      </c>
      <c r="C1650" t="s">
        <v>7411</v>
      </c>
      <c r="D1650" t="s">
        <v>7387</v>
      </c>
      <c r="E1650" t="s">
        <v>7388</v>
      </c>
      <c r="F1650" t="s">
        <v>7389</v>
      </c>
      <c r="G1650" t="s">
        <v>7124</v>
      </c>
      <c r="H1650" t="s">
        <v>7390</v>
      </c>
      <c r="I1650">
        <v>1</v>
      </c>
      <c r="J1650">
        <v>-1000</v>
      </c>
      <c r="K1650">
        <v>1000</v>
      </c>
      <c r="L1650">
        <v>0</v>
      </c>
    </row>
    <row r="1651" spans="1:12" x14ac:dyDescent="0.2">
      <c r="A1651" t="s">
        <v>7412</v>
      </c>
      <c r="B1651" t="s">
        <v>7413</v>
      </c>
      <c r="C1651" t="s">
        <v>7414</v>
      </c>
      <c r="D1651" t="s">
        <v>7387</v>
      </c>
      <c r="E1651" t="s">
        <v>7388</v>
      </c>
      <c r="F1651" t="s">
        <v>7389</v>
      </c>
      <c r="G1651" t="s">
        <v>7124</v>
      </c>
      <c r="H1651" t="s">
        <v>7390</v>
      </c>
      <c r="I1651">
        <v>1</v>
      </c>
      <c r="J1651">
        <v>-1000</v>
      </c>
      <c r="K1651">
        <v>1000</v>
      </c>
      <c r="L1651">
        <v>0</v>
      </c>
    </row>
    <row r="1652" spans="1:12" x14ac:dyDescent="0.2">
      <c r="A1652" t="s">
        <v>7415</v>
      </c>
      <c r="B1652" t="s">
        <v>7416</v>
      </c>
      <c r="C1652" t="s">
        <v>7417</v>
      </c>
      <c r="D1652" t="s">
        <v>7418</v>
      </c>
      <c r="E1652" t="s">
        <v>7419</v>
      </c>
      <c r="F1652" t="s">
        <v>7420</v>
      </c>
      <c r="G1652" t="s">
        <v>7124</v>
      </c>
      <c r="H1652" t="s">
        <v>7421</v>
      </c>
      <c r="I1652">
        <v>1</v>
      </c>
      <c r="J1652">
        <v>-1000</v>
      </c>
      <c r="K1652">
        <v>1000</v>
      </c>
      <c r="L1652">
        <v>0</v>
      </c>
    </row>
    <row r="1653" spans="1:12" x14ac:dyDescent="0.2">
      <c r="A1653" t="s">
        <v>7422</v>
      </c>
      <c r="B1653" t="s">
        <v>7423</v>
      </c>
      <c r="C1653" t="s">
        <v>7424</v>
      </c>
      <c r="D1653" t="s">
        <v>7425</v>
      </c>
      <c r="E1653" t="s">
        <v>7426</v>
      </c>
      <c r="F1653" t="s">
        <v>7427</v>
      </c>
      <c r="G1653" t="s">
        <v>7124</v>
      </c>
      <c r="H1653" t="s">
        <v>7428</v>
      </c>
      <c r="I1653">
        <v>0</v>
      </c>
      <c r="J1653">
        <v>0</v>
      </c>
      <c r="K1653">
        <v>1000</v>
      </c>
      <c r="L1653">
        <v>0</v>
      </c>
    </row>
    <row r="1654" spans="1:12" x14ac:dyDescent="0.2">
      <c r="A1654" t="s">
        <v>7429</v>
      </c>
      <c r="B1654" t="s">
        <v>7430</v>
      </c>
      <c r="C1654" t="s">
        <v>7431</v>
      </c>
      <c r="D1654" t="s">
        <v>7432</v>
      </c>
      <c r="E1654" t="s">
        <v>7433</v>
      </c>
      <c r="F1654" t="s">
        <v>7434</v>
      </c>
      <c r="G1654" t="s">
        <v>7124</v>
      </c>
      <c r="H1654" t="s">
        <v>7428</v>
      </c>
      <c r="I1654">
        <v>0</v>
      </c>
      <c r="J1654">
        <v>0</v>
      </c>
      <c r="K1654">
        <v>1000</v>
      </c>
      <c r="L1654">
        <v>0</v>
      </c>
    </row>
    <row r="1655" spans="1:12" x14ac:dyDescent="0.2">
      <c r="A1655" t="s">
        <v>7435</v>
      </c>
      <c r="B1655" t="s">
        <v>7430</v>
      </c>
      <c r="C1655" t="s">
        <v>7436</v>
      </c>
      <c r="D1655" t="s">
        <v>7437</v>
      </c>
      <c r="E1655" t="s">
        <v>7438</v>
      </c>
      <c r="F1655" t="s">
        <v>7439</v>
      </c>
      <c r="G1655" t="s">
        <v>7124</v>
      </c>
      <c r="H1655" t="s">
        <v>7428</v>
      </c>
      <c r="I1655">
        <v>0</v>
      </c>
      <c r="J1655">
        <v>0</v>
      </c>
      <c r="K1655">
        <v>1000</v>
      </c>
      <c r="L1655">
        <v>0</v>
      </c>
    </row>
    <row r="1656" spans="1:12" x14ac:dyDescent="0.2">
      <c r="A1656" t="s">
        <v>7440</v>
      </c>
      <c r="B1656" t="s">
        <v>7441</v>
      </c>
      <c r="C1656" t="s">
        <v>7442</v>
      </c>
      <c r="D1656" t="s">
        <v>7432</v>
      </c>
      <c r="E1656" t="s">
        <v>7433</v>
      </c>
      <c r="F1656" t="s">
        <v>7434</v>
      </c>
      <c r="G1656" t="s">
        <v>7124</v>
      </c>
      <c r="H1656" t="s">
        <v>7428</v>
      </c>
      <c r="I1656">
        <v>0</v>
      </c>
      <c r="J1656">
        <v>0</v>
      </c>
      <c r="K1656">
        <v>1000</v>
      </c>
      <c r="L1656">
        <v>0</v>
      </c>
    </row>
    <row r="1657" spans="1:12" x14ac:dyDescent="0.2">
      <c r="A1657" t="s">
        <v>7443</v>
      </c>
      <c r="B1657" t="s">
        <v>7441</v>
      </c>
      <c r="C1657" t="s">
        <v>7444</v>
      </c>
      <c r="D1657" t="s">
        <v>7437</v>
      </c>
      <c r="E1657" t="s">
        <v>7438</v>
      </c>
      <c r="F1657" t="s">
        <v>7439</v>
      </c>
      <c r="G1657" t="s">
        <v>7124</v>
      </c>
      <c r="H1657" t="s">
        <v>7428</v>
      </c>
      <c r="I1657">
        <v>0</v>
      </c>
      <c r="J1657">
        <v>0</v>
      </c>
      <c r="K1657">
        <v>1000</v>
      </c>
      <c r="L1657">
        <v>0</v>
      </c>
    </row>
    <row r="1658" spans="1:12" x14ac:dyDescent="0.2">
      <c r="A1658" t="s">
        <v>7445</v>
      </c>
      <c r="B1658" t="s">
        <v>7446</v>
      </c>
      <c r="C1658" t="s">
        <v>7447</v>
      </c>
      <c r="D1658" t="s">
        <v>7448</v>
      </c>
      <c r="E1658" t="s">
        <v>7449</v>
      </c>
      <c r="F1658" t="s">
        <v>7450</v>
      </c>
      <c r="G1658" t="s">
        <v>7124</v>
      </c>
      <c r="H1658" t="s">
        <v>7428</v>
      </c>
      <c r="I1658">
        <v>0</v>
      </c>
      <c r="J1658">
        <v>0</v>
      </c>
      <c r="K1658">
        <v>1000</v>
      </c>
      <c r="L1658">
        <v>0</v>
      </c>
    </row>
    <row r="1659" spans="1:12" x14ac:dyDescent="0.2">
      <c r="A1659" t="s">
        <v>7451</v>
      </c>
      <c r="B1659" t="s">
        <v>7452</v>
      </c>
      <c r="C1659" t="s">
        <v>7453</v>
      </c>
      <c r="D1659" t="s">
        <v>7437</v>
      </c>
      <c r="E1659" t="s">
        <v>7438</v>
      </c>
      <c r="F1659" t="s">
        <v>7439</v>
      </c>
      <c r="G1659" t="s">
        <v>7124</v>
      </c>
      <c r="H1659" t="s">
        <v>7428</v>
      </c>
      <c r="I1659">
        <v>0</v>
      </c>
      <c r="J1659">
        <v>0</v>
      </c>
      <c r="K1659">
        <v>1000</v>
      </c>
      <c r="L1659">
        <v>0</v>
      </c>
    </row>
    <row r="1660" spans="1:12" x14ac:dyDescent="0.2">
      <c r="A1660" t="s">
        <v>7454</v>
      </c>
      <c r="B1660" t="s">
        <v>7423</v>
      </c>
      <c r="C1660" t="s">
        <v>7455</v>
      </c>
      <c r="D1660" t="s">
        <v>7437</v>
      </c>
      <c r="E1660" t="s">
        <v>7438</v>
      </c>
      <c r="F1660" t="s">
        <v>7439</v>
      </c>
      <c r="G1660" t="s">
        <v>7124</v>
      </c>
      <c r="H1660" t="s">
        <v>7428</v>
      </c>
      <c r="I1660">
        <v>0</v>
      </c>
      <c r="J1660">
        <v>0</v>
      </c>
      <c r="K1660">
        <v>1000</v>
      </c>
      <c r="L1660">
        <v>0</v>
      </c>
    </row>
    <row r="1661" spans="1:12" x14ac:dyDescent="0.2">
      <c r="A1661" t="s">
        <v>7456</v>
      </c>
      <c r="B1661" t="s">
        <v>7457</v>
      </c>
      <c r="C1661" t="s">
        <v>7458</v>
      </c>
      <c r="D1661" t="s">
        <v>7459</v>
      </c>
      <c r="E1661" t="s">
        <v>7460</v>
      </c>
      <c r="F1661" t="s">
        <v>7461</v>
      </c>
      <c r="G1661" t="s">
        <v>7124</v>
      </c>
      <c r="H1661" t="s">
        <v>7428</v>
      </c>
      <c r="I1661">
        <v>0</v>
      </c>
      <c r="J1661">
        <v>0</v>
      </c>
      <c r="K1661">
        <v>1000</v>
      </c>
      <c r="L1661">
        <v>0</v>
      </c>
    </row>
    <row r="1662" spans="1:12" x14ac:dyDescent="0.2">
      <c r="A1662" t="s">
        <v>7462</v>
      </c>
      <c r="B1662" t="s">
        <v>7457</v>
      </c>
      <c r="C1662" t="s">
        <v>7463</v>
      </c>
      <c r="D1662" t="s">
        <v>7437</v>
      </c>
      <c r="E1662" t="s">
        <v>7438</v>
      </c>
      <c r="F1662" t="s">
        <v>7439</v>
      </c>
      <c r="G1662" t="s">
        <v>7124</v>
      </c>
      <c r="H1662" t="s">
        <v>7428</v>
      </c>
      <c r="I1662">
        <v>0</v>
      </c>
      <c r="J1662">
        <v>0</v>
      </c>
      <c r="K1662">
        <v>1000</v>
      </c>
      <c r="L1662">
        <v>0</v>
      </c>
    </row>
    <row r="1663" spans="1:12" x14ac:dyDescent="0.2">
      <c r="A1663" t="s">
        <v>7464</v>
      </c>
      <c r="B1663" t="s">
        <v>7465</v>
      </c>
      <c r="C1663" t="s">
        <v>7466</v>
      </c>
      <c r="D1663" t="s">
        <v>7467</v>
      </c>
      <c r="E1663" t="s">
        <v>7468</v>
      </c>
      <c r="F1663" t="s">
        <v>7469</v>
      </c>
      <c r="G1663" t="s">
        <v>7124</v>
      </c>
      <c r="H1663" t="s">
        <v>7428</v>
      </c>
      <c r="I1663">
        <v>0</v>
      </c>
      <c r="J1663">
        <v>0</v>
      </c>
      <c r="K1663">
        <v>1000</v>
      </c>
      <c r="L1663">
        <v>0</v>
      </c>
    </row>
    <row r="1664" spans="1:12" x14ac:dyDescent="0.2">
      <c r="A1664" t="s">
        <v>7470</v>
      </c>
      <c r="B1664" t="s">
        <v>7465</v>
      </c>
      <c r="C1664" t="s">
        <v>7471</v>
      </c>
      <c r="D1664" t="s">
        <v>7437</v>
      </c>
      <c r="E1664" t="s">
        <v>7438</v>
      </c>
      <c r="F1664" t="s">
        <v>7439</v>
      </c>
      <c r="G1664" t="s">
        <v>7124</v>
      </c>
      <c r="H1664" t="s">
        <v>7428</v>
      </c>
      <c r="I1664">
        <v>0</v>
      </c>
      <c r="J1664">
        <v>0</v>
      </c>
      <c r="K1664">
        <v>1000</v>
      </c>
      <c r="L1664">
        <v>0</v>
      </c>
    </row>
    <row r="1665" spans="1:12" x14ac:dyDescent="0.2">
      <c r="A1665" t="s">
        <v>7472</v>
      </c>
      <c r="B1665" t="s">
        <v>7473</v>
      </c>
      <c r="C1665" t="s">
        <v>7474</v>
      </c>
      <c r="D1665" t="s">
        <v>7432</v>
      </c>
      <c r="E1665" t="s">
        <v>7433</v>
      </c>
      <c r="F1665" t="s">
        <v>7434</v>
      </c>
      <c r="G1665" t="s">
        <v>7124</v>
      </c>
      <c r="H1665" t="s">
        <v>7428</v>
      </c>
      <c r="I1665">
        <v>0</v>
      </c>
      <c r="J1665">
        <v>0</v>
      </c>
      <c r="K1665">
        <v>1000</v>
      </c>
      <c r="L1665">
        <v>0</v>
      </c>
    </row>
    <row r="1666" spans="1:12" x14ac:dyDescent="0.2">
      <c r="A1666" t="s">
        <v>7475</v>
      </c>
      <c r="B1666" t="s">
        <v>7473</v>
      </c>
      <c r="C1666" t="s">
        <v>7476</v>
      </c>
      <c r="D1666" t="s">
        <v>7437</v>
      </c>
      <c r="E1666" t="s">
        <v>7438</v>
      </c>
      <c r="F1666" t="s">
        <v>7439</v>
      </c>
      <c r="G1666" t="s">
        <v>7124</v>
      </c>
      <c r="H1666" t="s">
        <v>7428</v>
      </c>
      <c r="I1666">
        <v>0</v>
      </c>
      <c r="J1666">
        <v>0</v>
      </c>
      <c r="K1666">
        <v>1000</v>
      </c>
      <c r="L1666">
        <v>0</v>
      </c>
    </row>
    <row r="1667" spans="1:12" x14ac:dyDescent="0.2">
      <c r="A1667" t="s">
        <v>7477</v>
      </c>
      <c r="B1667" t="s">
        <v>7478</v>
      </c>
      <c r="C1667" t="s">
        <v>7479</v>
      </c>
      <c r="D1667" t="s">
        <v>7425</v>
      </c>
      <c r="E1667" t="s">
        <v>7426</v>
      </c>
      <c r="F1667" t="s">
        <v>7427</v>
      </c>
      <c r="G1667" t="s">
        <v>7124</v>
      </c>
      <c r="H1667" t="s">
        <v>7428</v>
      </c>
      <c r="I1667">
        <v>0</v>
      </c>
      <c r="J1667">
        <v>0</v>
      </c>
      <c r="K1667">
        <v>1000</v>
      </c>
      <c r="L1667">
        <v>0</v>
      </c>
    </row>
    <row r="1668" spans="1:12" x14ac:dyDescent="0.2">
      <c r="A1668" t="s">
        <v>7480</v>
      </c>
      <c r="B1668" t="s">
        <v>7478</v>
      </c>
      <c r="C1668" t="s">
        <v>7481</v>
      </c>
      <c r="D1668" t="s">
        <v>7437</v>
      </c>
      <c r="E1668" t="s">
        <v>7438</v>
      </c>
      <c r="F1668" t="s">
        <v>7439</v>
      </c>
      <c r="G1668" t="s">
        <v>7124</v>
      </c>
      <c r="H1668" t="s">
        <v>7428</v>
      </c>
      <c r="I1668">
        <v>0</v>
      </c>
      <c r="J1668">
        <v>0</v>
      </c>
      <c r="K1668">
        <v>1000</v>
      </c>
      <c r="L1668">
        <v>0</v>
      </c>
    </row>
    <row r="1669" spans="1:12" x14ac:dyDescent="0.2">
      <c r="A1669" t="s">
        <v>7482</v>
      </c>
      <c r="B1669" t="s">
        <v>7483</v>
      </c>
      <c r="C1669" t="s">
        <v>7484</v>
      </c>
      <c r="D1669" t="s">
        <v>7448</v>
      </c>
      <c r="E1669" t="s">
        <v>7449</v>
      </c>
      <c r="F1669" t="s">
        <v>7450</v>
      </c>
      <c r="G1669" t="s">
        <v>7124</v>
      </c>
      <c r="H1669" t="s">
        <v>7428</v>
      </c>
      <c r="I1669">
        <v>0</v>
      </c>
      <c r="J1669">
        <v>0</v>
      </c>
      <c r="K1669">
        <v>1000</v>
      </c>
      <c r="L1669">
        <v>0</v>
      </c>
    </row>
    <row r="1670" spans="1:12" x14ac:dyDescent="0.2">
      <c r="A1670" t="s">
        <v>7485</v>
      </c>
      <c r="B1670" t="s">
        <v>7483</v>
      </c>
      <c r="C1670" t="s">
        <v>7486</v>
      </c>
      <c r="D1670" t="s">
        <v>7437</v>
      </c>
      <c r="E1670" t="s">
        <v>7438</v>
      </c>
      <c r="F1670" t="s">
        <v>7439</v>
      </c>
      <c r="G1670" t="s">
        <v>7124</v>
      </c>
      <c r="H1670" t="s">
        <v>7428</v>
      </c>
      <c r="I1670">
        <v>0</v>
      </c>
      <c r="J1670">
        <v>0</v>
      </c>
      <c r="K1670">
        <v>1000</v>
      </c>
      <c r="L1670">
        <v>0</v>
      </c>
    </row>
    <row r="1671" spans="1:12" x14ac:dyDescent="0.2">
      <c r="A1671" t="s">
        <v>7487</v>
      </c>
      <c r="B1671" t="s">
        <v>7488</v>
      </c>
      <c r="C1671" t="s">
        <v>7489</v>
      </c>
      <c r="D1671" t="s">
        <v>7432</v>
      </c>
      <c r="E1671" t="s">
        <v>7433</v>
      </c>
      <c r="F1671" t="s">
        <v>7434</v>
      </c>
      <c r="G1671" t="s">
        <v>7124</v>
      </c>
      <c r="H1671" t="s">
        <v>7428</v>
      </c>
      <c r="I1671">
        <v>0</v>
      </c>
      <c r="J1671">
        <v>0</v>
      </c>
      <c r="K1671">
        <v>1000</v>
      </c>
      <c r="L1671">
        <v>0</v>
      </c>
    </row>
    <row r="1672" spans="1:12" x14ac:dyDescent="0.2">
      <c r="A1672" t="s">
        <v>7490</v>
      </c>
      <c r="B1672" t="s">
        <v>7488</v>
      </c>
      <c r="C1672" t="s">
        <v>7491</v>
      </c>
      <c r="D1672" t="s">
        <v>7437</v>
      </c>
      <c r="E1672" t="s">
        <v>7438</v>
      </c>
      <c r="F1672" t="s">
        <v>7439</v>
      </c>
      <c r="G1672" t="s">
        <v>7124</v>
      </c>
      <c r="H1672" t="s">
        <v>7428</v>
      </c>
      <c r="I1672">
        <v>0</v>
      </c>
      <c r="J1672">
        <v>0</v>
      </c>
      <c r="K1672">
        <v>1000</v>
      </c>
      <c r="L1672">
        <v>0</v>
      </c>
    </row>
    <row r="1673" spans="1:12" x14ac:dyDescent="0.2">
      <c r="A1673" t="s">
        <v>7492</v>
      </c>
      <c r="B1673" t="s">
        <v>7493</v>
      </c>
      <c r="C1673" t="s">
        <v>7494</v>
      </c>
      <c r="D1673" t="s">
        <v>7448</v>
      </c>
      <c r="E1673" t="s">
        <v>7449</v>
      </c>
      <c r="F1673" t="s">
        <v>7450</v>
      </c>
      <c r="G1673" t="s">
        <v>7124</v>
      </c>
      <c r="H1673" t="s">
        <v>7428</v>
      </c>
      <c r="I1673">
        <v>0</v>
      </c>
      <c r="J1673">
        <v>0</v>
      </c>
      <c r="K1673">
        <v>1000</v>
      </c>
      <c r="L1673">
        <v>0</v>
      </c>
    </row>
    <row r="1674" spans="1:12" x14ac:dyDescent="0.2">
      <c r="A1674" t="s">
        <v>7495</v>
      </c>
      <c r="B1674" t="s">
        <v>7493</v>
      </c>
      <c r="C1674" t="s">
        <v>7496</v>
      </c>
      <c r="D1674" t="s">
        <v>7437</v>
      </c>
      <c r="E1674" t="s">
        <v>7438</v>
      </c>
      <c r="F1674" t="s">
        <v>7439</v>
      </c>
      <c r="G1674" t="s">
        <v>7124</v>
      </c>
      <c r="H1674" t="s">
        <v>7428</v>
      </c>
      <c r="I1674">
        <v>0</v>
      </c>
      <c r="J1674">
        <v>0</v>
      </c>
      <c r="K1674">
        <v>1000</v>
      </c>
      <c r="L1674">
        <v>0</v>
      </c>
    </row>
    <row r="1675" spans="1:12" x14ac:dyDescent="0.2">
      <c r="A1675" t="s">
        <v>7497</v>
      </c>
      <c r="B1675" t="s">
        <v>7498</v>
      </c>
      <c r="C1675" t="s">
        <v>7499</v>
      </c>
      <c r="D1675" t="s">
        <v>7432</v>
      </c>
      <c r="E1675" t="s">
        <v>7433</v>
      </c>
      <c r="F1675" t="s">
        <v>7434</v>
      </c>
      <c r="G1675" t="s">
        <v>7124</v>
      </c>
      <c r="H1675" t="s">
        <v>7428</v>
      </c>
      <c r="I1675">
        <v>0</v>
      </c>
      <c r="J1675">
        <v>0</v>
      </c>
      <c r="K1675">
        <v>1000</v>
      </c>
      <c r="L1675">
        <v>0</v>
      </c>
    </row>
    <row r="1676" spans="1:12" x14ac:dyDescent="0.2">
      <c r="A1676" t="s">
        <v>7500</v>
      </c>
      <c r="B1676" t="s">
        <v>7498</v>
      </c>
      <c r="C1676" t="s">
        <v>7501</v>
      </c>
      <c r="D1676" t="s">
        <v>7437</v>
      </c>
      <c r="E1676" t="s">
        <v>7438</v>
      </c>
      <c r="F1676" t="s">
        <v>7439</v>
      </c>
      <c r="G1676" t="s">
        <v>7124</v>
      </c>
      <c r="H1676" t="s">
        <v>7428</v>
      </c>
      <c r="I1676">
        <v>0</v>
      </c>
      <c r="J1676">
        <v>0</v>
      </c>
      <c r="K1676">
        <v>1000</v>
      </c>
      <c r="L1676">
        <v>0</v>
      </c>
    </row>
    <row r="1677" spans="1:12" x14ac:dyDescent="0.2">
      <c r="A1677" t="s">
        <v>7502</v>
      </c>
      <c r="B1677" t="s">
        <v>7503</v>
      </c>
      <c r="C1677" t="s">
        <v>7504</v>
      </c>
      <c r="D1677" t="s">
        <v>7505</v>
      </c>
      <c r="E1677" t="s">
        <v>7506</v>
      </c>
      <c r="F1677" t="s">
        <v>7507</v>
      </c>
      <c r="G1677" t="s">
        <v>7124</v>
      </c>
      <c r="H1677" t="s">
        <v>3356</v>
      </c>
      <c r="I1677">
        <v>0</v>
      </c>
      <c r="J1677">
        <v>0</v>
      </c>
      <c r="K1677">
        <v>1000</v>
      </c>
      <c r="L1677">
        <v>0</v>
      </c>
    </row>
    <row r="1678" spans="1:12" x14ac:dyDescent="0.2">
      <c r="A1678" t="s">
        <v>7508</v>
      </c>
      <c r="B1678" t="s">
        <v>7509</v>
      </c>
      <c r="C1678" t="s">
        <v>7510</v>
      </c>
      <c r="D1678" t="s">
        <v>7511</v>
      </c>
      <c r="E1678" t="s">
        <v>7512</v>
      </c>
      <c r="F1678" t="s">
        <v>7513</v>
      </c>
      <c r="G1678" t="s">
        <v>7124</v>
      </c>
      <c r="H1678" t="s">
        <v>3356</v>
      </c>
      <c r="I1678">
        <v>0</v>
      </c>
      <c r="J1678">
        <v>0</v>
      </c>
      <c r="K1678">
        <v>1000</v>
      </c>
      <c r="L1678">
        <v>0</v>
      </c>
    </row>
    <row r="1679" spans="1:12" x14ac:dyDescent="0.2">
      <c r="A1679" t="s">
        <v>7514</v>
      </c>
      <c r="B1679" t="s">
        <v>7515</v>
      </c>
      <c r="C1679" t="s">
        <v>7516</v>
      </c>
      <c r="D1679" t="s">
        <v>7517</v>
      </c>
      <c r="E1679" t="s">
        <v>7518</v>
      </c>
      <c r="F1679" t="s">
        <v>7519</v>
      </c>
      <c r="G1679" t="s">
        <v>7124</v>
      </c>
      <c r="H1679" t="s">
        <v>3356</v>
      </c>
      <c r="I1679">
        <v>0</v>
      </c>
      <c r="J1679">
        <v>0</v>
      </c>
      <c r="K1679">
        <v>1000</v>
      </c>
      <c r="L1679">
        <v>0</v>
      </c>
    </row>
    <row r="1680" spans="1:12" x14ac:dyDescent="0.2">
      <c r="A1680" t="s">
        <v>7520</v>
      </c>
      <c r="B1680" t="s">
        <v>7521</v>
      </c>
      <c r="C1680" t="s">
        <v>7522</v>
      </c>
      <c r="D1680" t="s">
        <v>7517</v>
      </c>
      <c r="E1680" t="s">
        <v>7518</v>
      </c>
      <c r="F1680" t="s">
        <v>7519</v>
      </c>
      <c r="G1680" t="s">
        <v>7124</v>
      </c>
      <c r="H1680" t="s">
        <v>3356</v>
      </c>
      <c r="I1680">
        <v>0</v>
      </c>
      <c r="J1680">
        <v>0</v>
      </c>
      <c r="K1680">
        <v>1000</v>
      </c>
      <c r="L1680">
        <v>0</v>
      </c>
    </row>
    <row r="1681" spans="1:12" x14ac:dyDescent="0.2">
      <c r="A1681" t="s">
        <v>7523</v>
      </c>
      <c r="B1681" t="s">
        <v>7524</v>
      </c>
      <c r="C1681" t="s">
        <v>7525</v>
      </c>
      <c r="D1681" t="s">
        <v>7526</v>
      </c>
      <c r="E1681" t="s">
        <v>7527</v>
      </c>
      <c r="F1681" t="s">
        <v>7528</v>
      </c>
      <c r="G1681" t="s">
        <v>7124</v>
      </c>
      <c r="H1681" t="s">
        <v>3356</v>
      </c>
      <c r="I1681">
        <v>0</v>
      </c>
      <c r="J1681">
        <v>0</v>
      </c>
      <c r="K1681">
        <v>1000</v>
      </c>
      <c r="L1681">
        <v>0</v>
      </c>
    </row>
    <row r="1682" spans="1:12" x14ac:dyDescent="0.2">
      <c r="A1682" t="s">
        <v>7529</v>
      </c>
      <c r="B1682" t="s">
        <v>7530</v>
      </c>
      <c r="C1682" t="s">
        <v>7531</v>
      </c>
      <c r="D1682" t="s">
        <v>1049</v>
      </c>
      <c r="E1682" t="s">
        <v>1050</v>
      </c>
      <c r="F1682" t="s">
        <v>1051</v>
      </c>
      <c r="G1682" t="s">
        <v>7124</v>
      </c>
      <c r="H1682" t="s">
        <v>3356</v>
      </c>
      <c r="I1682">
        <v>0</v>
      </c>
      <c r="J1682">
        <v>0</v>
      </c>
      <c r="K1682">
        <v>1000</v>
      </c>
      <c r="L1682">
        <v>0</v>
      </c>
    </row>
    <row r="1683" spans="1:12" x14ac:dyDescent="0.2">
      <c r="A1683" t="s">
        <v>7532</v>
      </c>
      <c r="B1683" t="s">
        <v>7533</v>
      </c>
      <c r="C1683" t="s">
        <v>7534</v>
      </c>
      <c r="D1683" t="s">
        <v>7526</v>
      </c>
      <c r="E1683" t="s">
        <v>7527</v>
      </c>
      <c r="F1683" t="s">
        <v>7528</v>
      </c>
      <c r="G1683" t="s">
        <v>7124</v>
      </c>
      <c r="H1683" t="s">
        <v>3356</v>
      </c>
      <c r="I1683">
        <v>0</v>
      </c>
      <c r="J1683">
        <v>0</v>
      </c>
      <c r="K1683">
        <v>1000</v>
      </c>
      <c r="L1683">
        <v>0</v>
      </c>
    </row>
    <row r="1684" spans="1:12" x14ac:dyDescent="0.2">
      <c r="A1684" t="s">
        <v>75</v>
      </c>
      <c r="B1684" t="s">
        <v>7535</v>
      </c>
      <c r="C1684" t="s">
        <v>7536</v>
      </c>
      <c r="D1684" t="s">
        <v>7537</v>
      </c>
      <c r="E1684" t="s">
        <v>7538</v>
      </c>
      <c r="F1684" t="s">
        <v>7539</v>
      </c>
      <c r="G1684" t="s">
        <v>7124</v>
      </c>
      <c r="I1684">
        <v>0</v>
      </c>
      <c r="J1684">
        <v>0</v>
      </c>
      <c r="K1684">
        <v>1000</v>
      </c>
      <c r="L1684">
        <v>0</v>
      </c>
    </row>
    <row r="1685" spans="1:12" x14ac:dyDescent="0.2">
      <c r="A1685" t="s">
        <v>84</v>
      </c>
      <c r="B1685" t="s">
        <v>7540</v>
      </c>
      <c r="C1685" t="s">
        <v>7541</v>
      </c>
      <c r="D1685" t="s">
        <v>7542</v>
      </c>
      <c r="E1685" t="s">
        <v>7543</v>
      </c>
      <c r="F1685" t="s">
        <v>7544</v>
      </c>
      <c r="G1685" t="s">
        <v>7124</v>
      </c>
      <c r="H1685" t="s">
        <v>7545</v>
      </c>
      <c r="I1685">
        <v>0</v>
      </c>
      <c r="J1685">
        <v>0</v>
      </c>
      <c r="K1685">
        <v>1000</v>
      </c>
      <c r="L1685">
        <v>0</v>
      </c>
    </row>
    <row r="1686" spans="1:12" x14ac:dyDescent="0.2">
      <c r="A1686" t="s">
        <v>7546</v>
      </c>
      <c r="B1686" t="s">
        <v>7547</v>
      </c>
      <c r="C1686" t="s">
        <v>7548</v>
      </c>
      <c r="D1686" t="s">
        <v>7542</v>
      </c>
      <c r="E1686" t="s">
        <v>7543</v>
      </c>
      <c r="F1686" t="s">
        <v>7544</v>
      </c>
      <c r="G1686" t="s">
        <v>7124</v>
      </c>
      <c r="H1686" t="s">
        <v>7545</v>
      </c>
      <c r="I1686">
        <v>0</v>
      </c>
      <c r="J1686">
        <v>0</v>
      </c>
      <c r="K1686">
        <v>1000</v>
      </c>
      <c r="L1686">
        <v>0</v>
      </c>
    </row>
    <row r="1687" spans="1:12" x14ac:dyDescent="0.2">
      <c r="A1687" t="s">
        <v>76</v>
      </c>
      <c r="B1687" t="s">
        <v>7549</v>
      </c>
      <c r="C1687" t="s">
        <v>7550</v>
      </c>
      <c r="D1687" t="s">
        <v>7537</v>
      </c>
      <c r="E1687" t="s">
        <v>7538</v>
      </c>
      <c r="F1687" t="s">
        <v>7539</v>
      </c>
      <c r="G1687" t="s">
        <v>7124</v>
      </c>
      <c r="I1687">
        <v>0</v>
      </c>
      <c r="J1687">
        <v>0</v>
      </c>
      <c r="K1687">
        <v>1000</v>
      </c>
      <c r="L1687">
        <v>0</v>
      </c>
    </row>
    <row r="1688" spans="1:12" x14ac:dyDescent="0.2">
      <c r="A1688" t="s">
        <v>77</v>
      </c>
      <c r="B1688" t="s">
        <v>7551</v>
      </c>
      <c r="C1688" t="s">
        <v>7552</v>
      </c>
      <c r="D1688" t="s">
        <v>7553</v>
      </c>
      <c r="E1688" t="s">
        <v>7554</v>
      </c>
      <c r="F1688" t="s">
        <v>7555</v>
      </c>
      <c r="G1688" t="s">
        <v>7124</v>
      </c>
      <c r="I1688">
        <v>0</v>
      </c>
      <c r="J1688">
        <v>0</v>
      </c>
      <c r="K1688">
        <v>1000</v>
      </c>
      <c r="L1688">
        <v>0</v>
      </c>
    </row>
    <row r="1689" spans="1:12" x14ac:dyDescent="0.2">
      <c r="A1689" t="s">
        <v>78</v>
      </c>
      <c r="B1689" t="s">
        <v>7556</v>
      </c>
      <c r="C1689" t="s">
        <v>7557</v>
      </c>
      <c r="D1689" t="s">
        <v>7558</v>
      </c>
      <c r="E1689" t="s">
        <v>7559</v>
      </c>
      <c r="F1689" t="s">
        <v>7560</v>
      </c>
      <c r="G1689" t="s">
        <v>7124</v>
      </c>
      <c r="I1689">
        <v>0</v>
      </c>
      <c r="J1689">
        <v>0</v>
      </c>
      <c r="K1689">
        <v>1000</v>
      </c>
      <c r="L1689">
        <v>0</v>
      </c>
    </row>
    <row r="1690" spans="1:12" x14ac:dyDescent="0.2">
      <c r="A1690" t="s">
        <v>79</v>
      </c>
      <c r="B1690" t="s">
        <v>7561</v>
      </c>
      <c r="C1690" t="s">
        <v>7562</v>
      </c>
      <c r="D1690" t="s">
        <v>7563</v>
      </c>
      <c r="E1690" t="s">
        <v>7564</v>
      </c>
      <c r="F1690" t="s">
        <v>7565</v>
      </c>
      <c r="G1690" t="s">
        <v>7124</v>
      </c>
      <c r="I1690">
        <v>0</v>
      </c>
      <c r="J1690">
        <v>0</v>
      </c>
      <c r="K1690">
        <v>1000</v>
      </c>
      <c r="L1690">
        <v>0</v>
      </c>
    </row>
    <row r="1691" spans="1:12" x14ac:dyDescent="0.2">
      <c r="A1691" t="s">
        <v>80</v>
      </c>
      <c r="B1691" t="s">
        <v>7566</v>
      </c>
      <c r="C1691" t="s">
        <v>7567</v>
      </c>
      <c r="D1691" t="s">
        <v>7568</v>
      </c>
      <c r="E1691" t="s">
        <v>7569</v>
      </c>
      <c r="F1691" t="s">
        <v>7570</v>
      </c>
      <c r="G1691" t="s">
        <v>7124</v>
      </c>
      <c r="I1691">
        <v>0</v>
      </c>
      <c r="J1691">
        <v>0</v>
      </c>
      <c r="K1691">
        <v>1000</v>
      </c>
      <c r="L1691">
        <v>0</v>
      </c>
    </row>
    <row r="1692" spans="1:12" x14ac:dyDescent="0.2">
      <c r="A1692" t="s">
        <v>81</v>
      </c>
      <c r="B1692" t="s">
        <v>7571</v>
      </c>
      <c r="C1692" t="s">
        <v>7572</v>
      </c>
      <c r="D1692" t="s">
        <v>7573</v>
      </c>
      <c r="E1692" t="s">
        <v>7574</v>
      </c>
      <c r="F1692" t="s">
        <v>7575</v>
      </c>
      <c r="G1692" t="s">
        <v>7124</v>
      </c>
      <c r="I1692">
        <v>0</v>
      </c>
      <c r="J1692">
        <v>0</v>
      </c>
      <c r="K1692">
        <v>1000</v>
      </c>
      <c r="L1692">
        <v>0</v>
      </c>
    </row>
    <row r="1693" spans="1:12" x14ac:dyDescent="0.2">
      <c r="A1693" t="s">
        <v>82</v>
      </c>
      <c r="B1693" t="s">
        <v>7576</v>
      </c>
      <c r="C1693" t="s">
        <v>7577</v>
      </c>
      <c r="D1693" t="s">
        <v>7568</v>
      </c>
      <c r="E1693" t="s">
        <v>7569</v>
      </c>
      <c r="F1693" t="s">
        <v>7570</v>
      </c>
      <c r="G1693" t="s">
        <v>7124</v>
      </c>
      <c r="I1693">
        <v>0</v>
      </c>
      <c r="J1693">
        <v>0</v>
      </c>
      <c r="K1693">
        <v>1000</v>
      </c>
      <c r="L1693">
        <v>0</v>
      </c>
    </row>
    <row r="1694" spans="1:12" x14ac:dyDescent="0.2">
      <c r="A1694" t="s">
        <v>83</v>
      </c>
      <c r="B1694" t="s">
        <v>7578</v>
      </c>
      <c r="C1694" t="s">
        <v>7579</v>
      </c>
      <c r="D1694" t="s">
        <v>7542</v>
      </c>
      <c r="E1694" t="s">
        <v>7543</v>
      </c>
      <c r="F1694" t="s">
        <v>7544</v>
      </c>
      <c r="G1694" t="s">
        <v>7124</v>
      </c>
      <c r="H1694" t="s">
        <v>7545</v>
      </c>
      <c r="I1694">
        <v>0</v>
      </c>
      <c r="J1694">
        <v>0</v>
      </c>
      <c r="K1694">
        <v>1000</v>
      </c>
      <c r="L1694">
        <v>0</v>
      </c>
    </row>
    <row r="1695" spans="1:12" x14ac:dyDescent="0.2">
      <c r="A1695" t="s">
        <v>7580</v>
      </c>
      <c r="B1695" t="s">
        <v>7581</v>
      </c>
      <c r="C1695" t="s">
        <v>7582</v>
      </c>
      <c r="D1695" t="s">
        <v>7583</v>
      </c>
      <c r="E1695" t="s">
        <v>7584</v>
      </c>
      <c r="F1695" t="s">
        <v>7585</v>
      </c>
      <c r="G1695" t="s">
        <v>7124</v>
      </c>
      <c r="H1695" t="s">
        <v>7586</v>
      </c>
      <c r="I1695">
        <v>0</v>
      </c>
      <c r="J1695">
        <v>0</v>
      </c>
      <c r="K1695">
        <v>1000</v>
      </c>
      <c r="L1695">
        <v>0</v>
      </c>
    </row>
    <row r="1696" spans="1:12" x14ac:dyDescent="0.2">
      <c r="A1696" t="s">
        <v>7587</v>
      </c>
      <c r="B1696" t="s">
        <v>7581</v>
      </c>
      <c r="C1696" t="s">
        <v>7588</v>
      </c>
      <c r="D1696" t="s">
        <v>7583</v>
      </c>
      <c r="E1696" t="s">
        <v>7584</v>
      </c>
      <c r="F1696" t="s">
        <v>7585</v>
      </c>
      <c r="G1696" t="s">
        <v>7124</v>
      </c>
      <c r="H1696" t="s">
        <v>7586</v>
      </c>
      <c r="I1696">
        <v>0</v>
      </c>
      <c r="J1696">
        <v>0</v>
      </c>
      <c r="K1696">
        <v>1000</v>
      </c>
      <c r="L1696">
        <v>0</v>
      </c>
    </row>
    <row r="1697" spans="1:12" x14ac:dyDescent="0.2">
      <c r="A1697" t="s">
        <v>7589</v>
      </c>
      <c r="B1697" t="s">
        <v>7590</v>
      </c>
      <c r="C1697" t="s">
        <v>7591</v>
      </c>
      <c r="D1697" t="s">
        <v>7592</v>
      </c>
      <c r="E1697" t="s">
        <v>7593</v>
      </c>
      <c r="F1697" t="s">
        <v>7594</v>
      </c>
      <c r="G1697" t="s">
        <v>7124</v>
      </c>
      <c r="H1697" t="s">
        <v>7595</v>
      </c>
      <c r="I1697">
        <v>0</v>
      </c>
      <c r="J1697">
        <v>0</v>
      </c>
      <c r="K1697">
        <v>1000</v>
      </c>
      <c r="L1697">
        <v>0</v>
      </c>
    </row>
    <row r="1698" spans="1:12" x14ac:dyDescent="0.2">
      <c r="A1698" t="s">
        <v>7596</v>
      </c>
      <c r="B1698" t="s">
        <v>7590</v>
      </c>
      <c r="C1698" t="s">
        <v>7597</v>
      </c>
      <c r="D1698" t="s">
        <v>7592</v>
      </c>
      <c r="E1698" t="s">
        <v>7593</v>
      </c>
      <c r="F1698" t="s">
        <v>7594</v>
      </c>
      <c r="G1698" t="s">
        <v>7124</v>
      </c>
      <c r="H1698" t="s">
        <v>7595</v>
      </c>
      <c r="I1698">
        <v>0</v>
      </c>
      <c r="J1698">
        <v>0</v>
      </c>
      <c r="K1698">
        <v>1000</v>
      </c>
      <c r="L1698">
        <v>0</v>
      </c>
    </row>
    <row r="1699" spans="1:12" x14ac:dyDescent="0.2">
      <c r="A1699" t="s">
        <v>7598</v>
      </c>
      <c r="B1699" t="s">
        <v>7599</v>
      </c>
      <c r="C1699" t="s">
        <v>7600</v>
      </c>
      <c r="D1699" t="s">
        <v>7601</v>
      </c>
      <c r="E1699" t="s">
        <v>7602</v>
      </c>
      <c r="F1699" t="s">
        <v>7603</v>
      </c>
      <c r="G1699" t="s">
        <v>7124</v>
      </c>
      <c r="I1699">
        <v>0</v>
      </c>
      <c r="J1699">
        <v>0</v>
      </c>
      <c r="K1699">
        <v>1000</v>
      </c>
      <c r="L1699">
        <v>0</v>
      </c>
    </row>
    <row r="1700" spans="1:12" x14ac:dyDescent="0.2">
      <c r="A1700" t="s">
        <v>7604</v>
      </c>
      <c r="B1700" t="s">
        <v>7605</v>
      </c>
      <c r="C1700" t="s">
        <v>7606</v>
      </c>
      <c r="D1700" t="s">
        <v>7607</v>
      </c>
      <c r="E1700" t="s">
        <v>7608</v>
      </c>
      <c r="F1700" t="s">
        <v>7609</v>
      </c>
      <c r="G1700" t="s">
        <v>7124</v>
      </c>
      <c r="H1700" t="s">
        <v>7610</v>
      </c>
      <c r="I1700">
        <v>1</v>
      </c>
      <c r="J1700">
        <v>-1000</v>
      </c>
      <c r="K1700">
        <v>1000</v>
      </c>
      <c r="L1700">
        <v>0</v>
      </c>
    </row>
    <row r="1701" spans="1:12" x14ac:dyDescent="0.2">
      <c r="A1701" t="s">
        <v>7611</v>
      </c>
      <c r="B1701" t="s">
        <v>7612</v>
      </c>
      <c r="C1701" t="s">
        <v>7613</v>
      </c>
      <c r="D1701" t="s">
        <v>7607</v>
      </c>
      <c r="E1701" t="s">
        <v>7608</v>
      </c>
      <c r="F1701" t="s">
        <v>7609</v>
      </c>
      <c r="G1701" t="s">
        <v>7124</v>
      </c>
      <c r="H1701" t="s">
        <v>7610</v>
      </c>
      <c r="I1701">
        <v>1</v>
      </c>
      <c r="J1701">
        <v>-1000</v>
      </c>
      <c r="K1701">
        <v>1000</v>
      </c>
      <c r="L1701">
        <v>0</v>
      </c>
    </row>
    <row r="1702" spans="1:12" x14ac:dyDescent="0.2">
      <c r="A1702" t="s">
        <v>7614</v>
      </c>
      <c r="B1702" t="s">
        <v>7615</v>
      </c>
      <c r="C1702" t="s">
        <v>7616</v>
      </c>
      <c r="D1702" t="s">
        <v>7617</v>
      </c>
      <c r="E1702" t="s">
        <v>7618</v>
      </c>
      <c r="F1702" t="s">
        <v>7619</v>
      </c>
      <c r="G1702" t="s">
        <v>7124</v>
      </c>
      <c r="H1702" t="s">
        <v>7610</v>
      </c>
      <c r="I1702">
        <v>1</v>
      </c>
      <c r="J1702">
        <v>-1000</v>
      </c>
      <c r="K1702">
        <v>1000</v>
      </c>
      <c r="L1702">
        <v>0</v>
      </c>
    </row>
    <row r="1703" spans="1:12" x14ac:dyDescent="0.2">
      <c r="A1703" t="s">
        <v>7620</v>
      </c>
      <c r="B1703" t="s">
        <v>7621</v>
      </c>
      <c r="C1703" t="s">
        <v>7622</v>
      </c>
      <c r="D1703" t="s">
        <v>7617</v>
      </c>
      <c r="E1703" t="s">
        <v>7618</v>
      </c>
      <c r="F1703" t="s">
        <v>7619</v>
      </c>
      <c r="G1703" t="s">
        <v>7124</v>
      </c>
      <c r="H1703" t="s">
        <v>7610</v>
      </c>
      <c r="I1703">
        <v>1</v>
      </c>
      <c r="J1703">
        <v>-1000</v>
      </c>
      <c r="K1703">
        <v>1000</v>
      </c>
      <c r="L1703">
        <v>0</v>
      </c>
    </row>
    <row r="1704" spans="1:12" x14ac:dyDescent="0.2">
      <c r="A1704" t="s">
        <v>7623</v>
      </c>
      <c r="B1704" t="s">
        <v>7624</v>
      </c>
      <c r="C1704" t="s">
        <v>7625</v>
      </c>
      <c r="D1704" t="s">
        <v>7617</v>
      </c>
      <c r="E1704" t="s">
        <v>7618</v>
      </c>
      <c r="F1704" t="s">
        <v>7619</v>
      </c>
      <c r="G1704" t="s">
        <v>7124</v>
      </c>
      <c r="H1704" t="s">
        <v>7610</v>
      </c>
      <c r="I1704">
        <v>1</v>
      </c>
      <c r="J1704">
        <v>-1000</v>
      </c>
      <c r="K1704">
        <v>1000</v>
      </c>
      <c r="L1704">
        <v>0</v>
      </c>
    </row>
    <row r="1705" spans="1:12" x14ac:dyDescent="0.2">
      <c r="A1705" t="s">
        <v>7626</v>
      </c>
      <c r="B1705" t="s">
        <v>7627</v>
      </c>
      <c r="C1705" t="s">
        <v>7628</v>
      </c>
      <c r="D1705" t="s">
        <v>7617</v>
      </c>
      <c r="E1705" t="s">
        <v>7618</v>
      </c>
      <c r="F1705" t="s">
        <v>7619</v>
      </c>
      <c r="G1705" t="s">
        <v>7124</v>
      </c>
      <c r="H1705" t="s">
        <v>7610</v>
      </c>
      <c r="I1705">
        <v>1</v>
      </c>
      <c r="J1705">
        <v>-1000</v>
      </c>
      <c r="K1705">
        <v>1000</v>
      </c>
      <c r="L1705">
        <v>0</v>
      </c>
    </row>
    <row r="1706" spans="1:12" x14ac:dyDescent="0.2">
      <c r="A1706" t="s">
        <v>7629</v>
      </c>
      <c r="B1706" t="s">
        <v>7630</v>
      </c>
      <c r="C1706" t="s">
        <v>7631</v>
      </c>
      <c r="D1706" t="s">
        <v>7632</v>
      </c>
      <c r="E1706" t="s">
        <v>7633</v>
      </c>
      <c r="F1706" t="s">
        <v>7634</v>
      </c>
      <c r="G1706" t="s">
        <v>7124</v>
      </c>
      <c r="H1706" t="s">
        <v>7610</v>
      </c>
      <c r="I1706">
        <v>1</v>
      </c>
      <c r="J1706">
        <v>-1000</v>
      </c>
      <c r="K1706">
        <v>1000</v>
      </c>
      <c r="L1706">
        <v>0</v>
      </c>
    </row>
    <row r="1707" spans="1:12" x14ac:dyDescent="0.2">
      <c r="A1707" t="s">
        <v>7635</v>
      </c>
      <c r="B1707" t="s">
        <v>7636</v>
      </c>
      <c r="C1707" t="s">
        <v>7637</v>
      </c>
      <c r="D1707" t="s">
        <v>7638</v>
      </c>
      <c r="E1707" t="s">
        <v>7639</v>
      </c>
      <c r="F1707" t="s">
        <v>7640</v>
      </c>
      <c r="G1707" t="s">
        <v>7124</v>
      </c>
      <c r="H1707" t="s">
        <v>7641</v>
      </c>
      <c r="I1707">
        <v>1</v>
      </c>
      <c r="J1707">
        <v>-1000</v>
      </c>
      <c r="K1707">
        <v>1000</v>
      </c>
      <c r="L1707">
        <v>0</v>
      </c>
    </row>
    <row r="1708" spans="1:12" x14ac:dyDescent="0.2">
      <c r="A1708" t="s">
        <v>7642</v>
      </c>
      <c r="B1708" t="s">
        <v>7643</v>
      </c>
      <c r="C1708" t="s">
        <v>7644</v>
      </c>
      <c r="D1708" t="s">
        <v>7645</v>
      </c>
      <c r="E1708" t="s">
        <v>7646</v>
      </c>
      <c r="F1708" t="s">
        <v>7647</v>
      </c>
      <c r="G1708" t="s">
        <v>7124</v>
      </c>
      <c r="I1708">
        <v>0</v>
      </c>
      <c r="J1708">
        <v>0</v>
      </c>
      <c r="K1708">
        <v>1000</v>
      </c>
      <c r="L1708">
        <v>0</v>
      </c>
    </row>
    <row r="1709" spans="1:12" x14ac:dyDescent="0.2">
      <c r="A1709" t="s">
        <v>7648</v>
      </c>
      <c r="B1709" t="s">
        <v>7649</v>
      </c>
      <c r="C1709" t="s">
        <v>7650</v>
      </c>
      <c r="D1709" t="s">
        <v>7651</v>
      </c>
      <c r="E1709" t="s">
        <v>7652</v>
      </c>
      <c r="F1709" t="s">
        <v>7653</v>
      </c>
      <c r="G1709" t="s">
        <v>7124</v>
      </c>
      <c r="H1709" t="s">
        <v>7654</v>
      </c>
      <c r="I1709">
        <v>0</v>
      </c>
      <c r="J1709">
        <v>0</v>
      </c>
      <c r="K1709">
        <v>1000</v>
      </c>
      <c r="L1709">
        <v>0</v>
      </c>
    </row>
    <row r="1710" spans="1:12" x14ac:dyDescent="0.2">
      <c r="A1710" t="s">
        <v>7655</v>
      </c>
      <c r="B1710" t="s">
        <v>7656</v>
      </c>
      <c r="C1710" t="s">
        <v>7657</v>
      </c>
      <c r="D1710" t="s">
        <v>7658</v>
      </c>
      <c r="E1710" t="s">
        <v>7659</v>
      </c>
      <c r="F1710" t="s">
        <v>7660</v>
      </c>
      <c r="G1710" t="s">
        <v>7124</v>
      </c>
      <c r="I1710">
        <v>0</v>
      </c>
      <c r="J1710">
        <v>0</v>
      </c>
      <c r="K1710">
        <v>1000</v>
      </c>
      <c r="L1710">
        <v>0</v>
      </c>
    </row>
    <row r="1711" spans="1:12" x14ac:dyDescent="0.2">
      <c r="A1711" t="s">
        <v>7661</v>
      </c>
      <c r="B1711" t="s">
        <v>7662</v>
      </c>
      <c r="C1711" t="s">
        <v>7663</v>
      </c>
      <c r="D1711" t="s">
        <v>7664</v>
      </c>
      <c r="E1711" t="s">
        <v>7665</v>
      </c>
      <c r="F1711" t="s">
        <v>7666</v>
      </c>
      <c r="G1711" t="s">
        <v>7124</v>
      </c>
      <c r="H1711" t="s">
        <v>7654</v>
      </c>
      <c r="I1711">
        <v>0</v>
      </c>
      <c r="J1711">
        <v>0</v>
      </c>
      <c r="K1711">
        <v>1000</v>
      </c>
      <c r="L1711">
        <v>0</v>
      </c>
    </row>
    <row r="1712" spans="1:12" x14ac:dyDescent="0.2">
      <c r="A1712" t="s">
        <v>7667</v>
      </c>
      <c r="B1712" t="s">
        <v>7668</v>
      </c>
      <c r="C1712" t="s">
        <v>7669</v>
      </c>
      <c r="D1712" t="s">
        <v>7670</v>
      </c>
      <c r="E1712" t="s">
        <v>7671</v>
      </c>
      <c r="F1712" t="s">
        <v>7672</v>
      </c>
      <c r="G1712" t="s">
        <v>7124</v>
      </c>
      <c r="I1712">
        <v>0</v>
      </c>
      <c r="J1712">
        <v>0</v>
      </c>
      <c r="K1712">
        <v>1000</v>
      </c>
      <c r="L1712">
        <v>0</v>
      </c>
    </row>
    <row r="1713" spans="1:12" x14ac:dyDescent="0.2">
      <c r="A1713" t="s">
        <v>7673</v>
      </c>
      <c r="B1713" t="s">
        <v>7674</v>
      </c>
      <c r="C1713" t="s">
        <v>7675</v>
      </c>
      <c r="D1713" t="s">
        <v>7664</v>
      </c>
      <c r="E1713" t="s">
        <v>7665</v>
      </c>
      <c r="F1713" t="s">
        <v>7666</v>
      </c>
      <c r="G1713" t="s">
        <v>7124</v>
      </c>
      <c r="H1713" t="s">
        <v>7654</v>
      </c>
      <c r="I1713">
        <v>0</v>
      </c>
      <c r="J1713">
        <v>0</v>
      </c>
      <c r="K1713">
        <v>1000</v>
      </c>
      <c r="L1713">
        <v>0</v>
      </c>
    </row>
    <row r="1714" spans="1:12" x14ac:dyDescent="0.2">
      <c r="A1714" t="s">
        <v>7676</v>
      </c>
      <c r="B1714" t="s">
        <v>7677</v>
      </c>
      <c r="C1714" t="s">
        <v>7678</v>
      </c>
      <c r="D1714" t="s">
        <v>7679</v>
      </c>
      <c r="E1714" t="s">
        <v>7680</v>
      </c>
      <c r="F1714" t="s">
        <v>7681</v>
      </c>
      <c r="G1714" t="s">
        <v>7124</v>
      </c>
      <c r="I1714">
        <v>0</v>
      </c>
      <c r="J1714">
        <v>0</v>
      </c>
      <c r="K1714">
        <v>1000</v>
      </c>
      <c r="L1714">
        <v>0</v>
      </c>
    </row>
    <row r="1715" spans="1:12" x14ac:dyDescent="0.2">
      <c r="A1715" t="s">
        <v>7682</v>
      </c>
      <c r="B1715" t="s">
        <v>7683</v>
      </c>
      <c r="C1715" t="s">
        <v>7684</v>
      </c>
      <c r="D1715" t="s">
        <v>7664</v>
      </c>
      <c r="E1715" t="s">
        <v>7665</v>
      </c>
      <c r="F1715" t="s">
        <v>7666</v>
      </c>
      <c r="G1715" t="s">
        <v>7124</v>
      </c>
      <c r="H1715" t="s">
        <v>7654</v>
      </c>
      <c r="I1715">
        <v>0</v>
      </c>
      <c r="J1715">
        <v>0</v>
      </c>
      <c r="K1715">
        <v>1000</v>
      </c>
      <c r="L1715">
        <v>0</v>
      </c>
    </row>
    <row r="1716" spans="1:12" x14ac:dyDescent="0.2">
      <c r="A1716" t="s">
        <v>7685</v>
      </c>
      <c r="B1716" t="s">
        <v>7686</v>
      </c>
      <c r="C1716" t="s">
        <v>7687</v>
      </c>
      <c r="D1716" t="s">
        <v>7688</v>
      </c>
      <c r="E1716" t="s">
        <v>7689</v>
      </c>
      <c r="F1716" t="s">
        <v>7690</v>
      </c>
      <c r="G1716" t="s">
        <v>7124</v>
      </c>
      <c r="I1716">
        <v>0</v>
      </c>
      <c r="J1716">
        <v>0</v>
      </c>
      <c r="K1716">
        <v>1000</v>
      </c>
      <c r="L1716">
        <v>0</v>
      </c>
    </row>
    <row r="1717" spans="1:12" x14ac:dyDescent="0.2">
      <c r="A1717" t="s">
        <v>7691</v>
      </c>
      <c r="B1717" t="s">
        <v>7692</v>
      </c>
      <c r="C1717" t="s">
        <v>7693</v>
      </c>
      <c r="D1717" t="s">
        <v>7694</v>
      </c>
      <c r="E1717" t="s">
        <v>7695</v>
      </c>
      <c r="F1717" t="s">
        <v>7696</v>
      </c>
      <c r="G1717" t="s">
        <v>7124</v>
      </c>
      <c r="I1717">
        <v>0</v>
      </c>
      <c r="J1717">
        <v>0</v>
      </c>
      <c r="K1717">
        <v>1000</v>
      </c>
      <c r="L1717">
        <v>0</v>
      </c>
    </row>
    <row r="1718" spans="1:12" x14ac:dyDescent="0.2">
      <c r="A1718" t="s">
        <v>7697</v>
      </c>
      <c r="B1718" t="s">
        <v>7698</v>
      </c>
      <c r="C1718" t="s">
        <v>7699</v>
      </c>
      <c r="D1718" t="s">
        <v>7694</v>
      </c>
      <c r="E1718" t="s">
        <v>7695</v>
      </c>
      <c r="F1718" t="s">
        <v>7696</v>
      </c>
      <c r="G1718" t="s">
        <v>7124</v>
      </c>
      <c r="I1718">
        <v>0</v>
      </c>
      <c r="J1718">
        <v>0</v>
      </c>
      <c r="K1718">
        <v>1000</v>
      </c>
      <c r="L1718">
        <v>0</v>
      </c>
    </row>
    <row r="1719" spans="1:12" x14ac:dyDescent="0.2">
      <c r="A1719" t="s">
        <v>7700</v>
      </c>
      <c r="B1719" t="s">
        <v>7701</v>
      </c>
      <c r="C1719" t="s">
        <v>7702</v>
      </c>
      <c r="D1719" t="s">
        <v>7694</v>
      </c>
      <c r="E1719" t="s">
        <v>7695</v>
      </c>
      <c r="F1719" t="s">
        <v>7696</v>
      </c>
      <c r="G1719" t="s">
        <v>7124</v>
      </c>
      <c r="I1719">
        <v>0</v>
      </c>
      <c r="J1719">
        <v>0</v>
      </c>
      <c r="K1719">
        <v>1000</v>
      </c>
      <c r="L1719">
        <v>0</v>
      </c>
    </row>
    <row r="1720" spans="1:12" x14ac:dyDescent="0.2">
      <c r="A1720" t="s">
        <v>7703</v>
      </c>
      <c r="B1720" t="s">
        <v>7704</v>
      </c>
      <c r="C1720" t="s">
        <v>7705</v>
      </c>
      <c r="D1720" t="s">
        <v>7694</v>
      </c>
      <c r="E1720" t="s">
        <v>7695</v>
      </c>
      <c r="F1720" t="s">
        <v>7696</v>
      </c>
      <c r="G1720" t="s">
        <v>7124</v>
      </c>
      <c r="I1720">
        <v>0</v>
      </c>
      <c r="J1720">
        <v>0</v>
      </c>
      <c r="K1720">
        <v>1000</v>
      </c>
      <c r="L1720">
        <v>0</v>
      </c>
    </row>
    <row r="1721" spans="1:12" x14ac:dyDescent="0.2">
      <c r="A1721" t="s">
        <v>7706</v>
      </c>
      <c r="B1721" t="s">
        <v>7707</v>
      </c>
      <c r="C1721" t="s">
        <v>7708</v>
      </c>
      <c r="D1721" t="s">
        <v>7313</v>
      </c>
      <c r="E1721" t="s">
        <v>7314</v>
      </c>
      <c r="F1721" t="s">
        <v>7315</v>
      </c>
      <c r="G1721" t="s">
        <v>7124</v>
      </c>
      <c r="H1721" t="s">
        <v>7709</v>
      </c>
      <c r="I1721">
        <v>0</v>
      </c>
      <c r="J1721">
        <v>0</v>
      </c>
      <c r="K1721">
        <v>1000</v>
      </c>
      <c r="L1721">
        <v>0</v>
      </c>
    </row>
    <row r="1722" spans="1:12" x14ac:dyDescent="0.2">
      <c r="A1722" t="s">
        <v>7710</v>
      </c>
      <c r="B1722" t="s">
        <v>7711</v>
      </c>
      <c r="C1722" t="s">
        <v>7712</v>
      </c>
      <c r="D1722" t="s">
        <v>7713</v>
      </c>
      <c r="E1722" t="s">
        <v>7714</v>
      </c>
      <c r="F1722" t="s">
        <v>7715</v>
      </c>
      <c r="G1722" t="s">
        <v>7124</v>
      </c>
      <c r="H1722" t="s">
        <v>7716</v>
      </c>
      <c r="I1722">
        <v>1</v>
      </c>
      <c r="J1722">
        <v>-1000</v>
      </c>
      <c r="K1722">
        <v>1000</v>
      </c>
      <c r="L1722">
        <v>0</v>
      </c>
    </row>
    <row r="1723" spans="1:12" x14ac:dyDescent="0.2">
      <c r="A1723" t="s">
        <v>7717</v>
      </c>
      <c r="B1723" t="s">
        <v>7718</v>
      </c>
      <c r="C1723" t="s">
        <v>7719</v>
      </c>
      <c r="D1723" t="s">
        <v>7720</v>
      </c>
      <c r="E1723" t="s">
        <v>7721</v>
      </c>
      <c r="F1723" t="s">
        <v>7722</v>
      </c>
      <c r="G1723" t="s">
        <v>7124</v>
      </c>
      <c r="H1723" t="s">
        <v>7723</v>
      </c>
      <c r="I1723">
        <v>0</v>
      </c>
      <c r="J1723">
        <v>0</v>
      </c>
      <c r="K1723">
        <v>1000</v>
      </c>
      <c r="L1723">
        <v>0</v>
      </c>
    </row>
    <row r="1724" spans="1:12" x14ac:dyDescent="0.2">
      <c r="A1724" t="s">
        <v>7724</v>
      </c>
      <c r="B1724" t="s">
        <v>7725</v>
      </c>
      <c r="C1724" t="s">
        <v>7726</v>
      </c>
      <c r="D1724" t="s">
        <v>7727</v>
      </c>
      <c r="E1724" t="s">
        <v>7728</v>
      </c>
      <c r="F1724" t="s">
        <v>7729</v>
      </c>
      <c r="G1724" t="s">
        <v>7124</v>
      </c>
      <c r="H1724" t="s">
        <v>7264</v>
      </c>
      <c r="I1724">
        <v>1</v>
      </c>
      <c r="J1724">
        <v>-1000</v>
      </c>
      <c r="K1724">
        <v>1000</v>
      </c>
      <c r="L1724">
        <v>0</v>
      </c>
    </row>
    <row r="1725" spans="1:12" x14ac:dyDescent="0.2">
      <c r="A1725" t="s">
        <v>7730</v>
      </c>
      <c r="B1725" t="s">
        <v>7731</v>
      </c>
      <c r="C1725" t="s">
        <v>7732</v>
      </c>
      <c r="D1725" t="s">
        <v>7733</v>
      </c>
      <c r="E1725" t="s">
        <v>7734</v>
      </c>
      <c r="F1725" t="s">
        <v>7735</v>
      </c>
      <c r="G1725" t="s">
        <v>7124</v>
      </c>
      <c r="H1725" t="s">
        <v>7736</v>
      </c>
      <c r="I1725">
        <v>0</v>
      </c>
      <c r="J1725">
        <v>0</v>
      </c>
      <c r="K1725">
        <v>1000</v>
      </c>
      <c r="L1725">
        <v>0</v>
      </c>
    </row>
    <row r="1726" spans="1:12" x14ac:dyDescent="0.2">
      <c r="A1726" t="s">
        <v>7737</v>
      </c>
      <c r="B1726" t="s">
        <v>7738</v>
      </c>
      <c r="C1726" t="s">
        <v>7739</v>
      </c>
      <c r="D1726" t="s">
        <v>7740</v>
      </c>
      <c r="E1726" t="s">
        <v>7741</v>
      </c>
      <c r="F1726" t="s">
        <v>7742</v>
      </c>
      <c r="G1726" t="s">
        <v>7124</v>
      </c>
      <c r="I1726">
        <v>0</v>
      </c>
      <c r="J1726">
        <v>0</v>
      </c>
      <c r="K1726">
        <v>1000</v>
      </c>
      <c r="L1726">
        <v>0</v>
      </c>
    </row>
    <row r="1727" spans="1:12" x14ac:dyDescent="0.2">
      <c r="A1727" t="s">
        <v>7743</v>
      </c>
      <c r="B1727" t="s">
        <v>7744</v>
      </c>
      <c r="C1727" t="s">
        <v>7745</v>
      </c>
      <c r="D1727" t="s">
        <v>7255</v>
      </c>
      <c r="E1727" t="s">
        <v>7256</v>
      </c>
      <c r="F1727" t="s">
        <v>7257</v>
      </c>
      <c r="G1727" t="s">
        <v>7124</v>
      </c>
      <c r="H1727" t="s">
        <v>7746</v>
      </c>
      <c r="I1727">
        <v>0</v>
      </c>
      <c r="J1727">
        <v>0</v>
      </c>
      <c r="K1727">
        <v>1000</v>
      </c>
      <c r="L1727">
        <v>0</v>
      </c>
    </row>
    <row r="1728" spans="1:12" x14ac:dyDescent="0.2">
      <c r="A1728" t="s">
        <v>7747</v>
      </c>
      <c r="B1728" t="s">
        <v>7748</v>
      </c>
      <c r="C1728" t="s">
        <v>7749</v>
      </c>
      <c r="D1728" t="s">
        <v>7365</v>
      </c>
      <c r="E1728" t="s">
        <v>7366</v>
      </c>
      <c r="F1728" t="s">
        <v>7367</v>
      </c>
      <c r="G1728" t="s">
        <v>7124</v>
      </c>
      <c r="H1728" t="s">
        <v>7750</v>
      </c>
      <c r="I1728">
        <v>0</v>
      </c>
      <c r="J1728">
        <v>0</v>
      </c>
      <c r="K1728">
        <v>1000</v>
      </c>
      <c r="L1728">
        <v>0</v>
      </c>
    </row>
    <row r="1729" spans="1:12" x14ac:dyDescent="0.2">
      <c r="A1729" t="s">
        <v>7751</v>
      </c>
      <c r="B1729" t="s">
        <v>7752</v>
      </c>
      <c r="C1729" t="s">
        <v>7753</v>
      </c>
      <c r="D1729" t="s">
        <v>7754</v>
      </c>
      <c r="E1729" t="s">
        <v>7755</v>
      </c>
      <c r="F1729" t="s">
        <v>7756</v>
      </c>
      <c r="G1729" t="s">
        <v>7124</v>
      </c>
      <c r="H1729" t="s">
        <v>7757</v>
      </c>
      <c r="I1729">
        <v>0</v>
      </c>
      <c r="J1729">
        <v>0</v>
      </c>
      <c r="K1729">
        <v>1000</v>
      </c>
      <c r="L1729">
        <v>0</v>
      </c>
    </row>
    <row r="1730" spans="1:12" x14ac:dyDescent="0.2">
      <c r="A1730" t="s">
        <v>7758</v>
      </c>
      <c r="B1730" t="s">
        <v>7759</v>
      </c>
      <c r="C1730" t="s">
        <v>7760</v>
      </c>
      <c r="D1730" t="s">
        <v>297</v>
      </c>
      <c r="E1730" t="s">
        <v>298</v>
      </c>
      <c r="F1730" t="s">
        <v>299</v>
      </c>
      <c r="G1730" t="s">
        <v>7124</v>
      </c>
      <c r="H1730" t="s">
        <v>300</v>
      </c>
      <c r="I1730">
        <v>0</v>
      </c>
      <c r="J1730">
        <v>0</v>
      </c>
      <c r="K1730">
        <v>1000</v>
      </c>
      <c r="L1730">
        <v>0</v>
      </c>
    </row>
    <row r="1731" spans="1:12" x14ac:dyDescent="0.2">
      <c r="A1731" t="s">
        <v>7761</v>
      </c>
      <c r="B1731" t="s">
        <v>7762</v>
      </c>
      <c r="C1731" t="s">
        <v>7763</v>
      </c>
      <c r="D1731" t="s">
        <v>7764</v>
      </c>
      <c r="E1731" t="s">
        <v>7765</v>
      </c>
      <c r="F1731" t="s">
        <v>7766</v>
      </c>
      <c r="G1731" t="s">
        <v>7767</v>
      </c>
      <c r="H1731" t="s">
        <v>7768</v>
      </c>
      <c r="I1731">
        <v>1</v>
      </c>
      <c r="J1731">
        <v>-1000</v>
      </c>
      <c r="K1731">
        <v>1000</v>
      </c>
      <c r="L1731">
        <v>0</v>
      </c>
    </row>
    <row r="1732" spans="1:12" x14ac:dyDescent="0.2">
      <c r="A1732" t="s">
        <v>7769</v>
      </c>
      <c r="B1732" t="s">
        <v>7770</v>
      </c>
      <c r="C1732" t="s">
        <v>7771</v>
      </c>
      <c r="D1732" t="s">
        <v>7772</v>
      </c>
      <c r="E1732" t="s">
        <v>7773</v>
      </c>
      <c r="F1732" t="s">
        <v>7774</v>
      </c>
      <c r="G1732" t="s">
        <v>7767</v>
      </c>
      <c r="I1732">
        <v>1</v>
      </c>
      <c r="J1732">
        <v>-1000</v>
      </c>
      <c r="K1732">
        <v>1000</v>
      </c>
      <c r="L1732">
        <v>0</v>
      </c>
    </row>
    <row r="1733" spans="1:12" x14ac:dyDescent="0.2">
      <c r="A1733" t="s">
        <v>7775</v>
      </c>
      <c r="B1733" t="s">
        <v>7776</v>
      </c>
      <c r="C1733" t="s">
        <v>7777</v>
      </c>
      <c r="D1733" t="s">
        <v>7778</v>
      </c>
      <c r="E1733" t="s">
        <v>7779</v>
      </c>
      <c r="F1733" t="s">
        <v>7780</v>
      </c>
      <c r="G1733" t="s">
        <v>7767</v>
      </c>
      <c r="I1733">
        <v>0</v>
      </c>
      <c r="J1733">
        <v>0</v>
      </c>
      <c r="K1733">
        <v>1000</v>
      </c>
      <c r="L1733">
        <v>0</v>
      </c>
    </row>
    <row r="1734" spans="1:12" x14ac:dyDescent="0.2">
      <c r="A1734" t="s">
        <v>7781</v>
      </c>
      <c r="B1734" t="s">
        <v>7782</v>
      </c>
      <c r="C1734" t="s">
        <v>7783</v>
      </c>
      <c r="D1734" t="s">
        <v>7784</v>
      </c>
      <c r="E1734" t="s">
        <v>7785</v>
      </c>
      <c r="F1734" t="s">
        <v>7786</v>
      </c>
      <c r="G1734" t="s">
        <v>7767</v>
      </c>
      <c r="I1734">
        <v>1</v>
      </c>
      <c r="J1734">
        <v>-1000</v>
      </c>
      <c r="K1734">
        <v>1000</v>
      </c>
      <c r="L1734">
        <v>0</v>
      </c>
    </row>
    <row r="1735" spans="1:12" x14ac:dyDescent="0.2">
      <c r="A1735" t="s">
        <v>7787</v>
      </c>
      <c r="B1735" t="s">
        <v>7788</v>
      </c>
      <c r="C1735" t="s">
        <v>7789</v>
      </c>
      <c r="D1735" t="s">
        <v>7772</v>
      </c>
      <c r="E1735" t="s">
        <v>7773</v>
      </c>
      <c r="F1735" t="s">
        <v>7774</v>
      </c>
      <c r="G1735" t="s">
        <v>7767</v>
      </c>
      <c r="I1735">
        <v>1</v>
      </c>
      <c r="J1735">
        <v>-1000</v>
      </c>
      <c r="K1735">
        <v>1000</v>
      </c>
      <c r="L1735">
        <v>0</v>
      </c>
    </row>
    <row r="1736" spans="1:12" x14ac:dyDescent="0.2">
      <c r="A1736" t="s">
        <v>7790</v>
      </c>
      <c r="B1736" t="s">
        <v>7791</v>
      </c>
      <c r="C1736" t="s">
        <v>7792</v>
      </c>
      <c r="D1736" t="s">
        <v>7784</v>
      </c>
      <c r="E1736" t="s">
        <v>7785</v>
      </c>
      <c r="F1736" t="s">
        <v>7786</v>
      </c>
      <c r="G1736" t="s">
        <v>7767</v>
      </c>
      <c r="I1736">
        <v>1</v>
      </c>
      <c r="J1736">
        <v>-1000</v>
      </c>
      <c r="K1736">
        <v>1000</v>
      </c>
      <c r="L1736">
        <v>0</v>
      </c>
    </row>
    <row r="1737" spans="1:12" x14ac:dyDescent="0.2">
      <c r="A1737" t="s">
        <v>7793</v>
      </c>
      <c r="B1737" t="s">
        <v>7794</v>
      </c>
      <c r="C1737" t="s">
        <v>7795</v>
      </c>
      <c r="D1737" t="s">
        <v>7778</v>
      </c>
      <c r="E1737" t="s">
        <v>7779</v>
      </c>
      <c r="F1737" t="s">
        <v>7780</v>
      </c>
      <c r="G1737" t="s">
        <v>7767</v>
      </c>
      <c r="I1737">
        <v>0</v>
      </c>
      <c r="J1737">
        <v>0</v>
      </c>
      <c r="K1737">
        <v>1000</v>
      </c>
      <c r="L1737">
        <v>0</v>
      </c>
    </row>
    <row r="1738" spans="1:12" x14ac:dyDescent="0.2">
      <c r="A1738" t="s">
        <v>7796</v>
      </c>
      <c r="B1738" t="s">
        <v>7797</v>
      </c>
      <c r="C1738" t="s">
        <v>7798</v>
      </c>
      <c r="D1738" t="s">
        <v>7778</v>
      </c>
      <c r="E1738" t="s">
        <v>7779</v>
      </c>
      <c r="F1738" t="s">
        <v>7780</v>
      </c>
      <c r="G1738" t="s">
        <v>7767</v>
      </c>
      <c r="I1738">
        <v>0</v>
      </c>
      <c r="J1738">
        <v>0</v>
      </c>
      <c r="K1738">
        <v>1000</v>
      </c>
      <c r="L1738">
        <v>0</v>
      </c>
    </row>
    <row r="1739" spans="1:12" x14ac:dyDescent="0.2">
      <c r="A1739" t="s">
        <v>7799</v>
      </c>
      <c r="B1739" t="s">
        <v>7800</v>
      </c>
      <c r="C1739" t="s">
        <v>7801</v>
      </c>
      <c r="D1739" t="s">
        <v>7802</v>
      </c>
      <c r="E1739" t="s">
        <v>7803</v>
      </c>
      <c r="F1739" t="s">
        <v>7804</v>
      </c>
      <c r="G1739" t="s">
        <v>7767</v>
      </c>
      <c r="I1739">
        <v>0</v>
      </c>
      <c r="J1739">
        <v>0</v>
      </c>
      <c r="K1739">
        <v>1000</v>
      </c>
      <c r="L1739">
        <v>0</v>
      </c>
    </row>
    <row r="1740" spans="1:12" x14ac:dyDescent="0.2">
      <c r="A1740" t="s">
        <v>7805</v>
      </c>
      <c r="B1740" t="s">
        <v>7806</v>
      </c>
      <c r="C1740" t="s">
        <v>7807</v>
      </c>
      <c r="D1740" t="s">
        <v>7808</v>
      </c>
      <c r="E1740" t="s">
        <v>7809</v>
      </c>
      <c r="F1740" t="s">
        <v>7810</v>
      </c>
      <c r="G1740" t="s">
        <v>7767</v>
      </c>
      <c r="I1740">
        <v>0</v>
      </c>
      <c r="J1740">
        <v>0</v>
      </c>
      <c r="K1740">
        <v>1000</v>
      </c>
      <c r="L1740">
        <v>0</v>
      </c>
    </row>
    <row r="1741" spans="1:12" x14ac:dyDescent="0.2">
      <c r="A1741" t="s">
        <v>29</v>
      </c>
      <c r="B1741" t="s">
        <v>7811</v>
      </c>
      <c r="C1741" t="s">
        <v>7812</v>
      </c>
      <c r="D1741" t="s">
        <v>7813</v>
      </c>
      <c r="E1741" t="s">
        <v>7814</v>
      </c>
      <c r="F1741" t="s">
        <v>7815</v>
      </c>
      <c r="G1741" t="s">
        <v>7767</v>
      </c>
      <c r="I1741">
        <v>0</v>
      </c>
      <c r="J1741">
        <v>0</v>
      </c>
      <c r="K1741">
        <v>1000</v>
      </c>
      <c r="L1741">
        <v>0</v>
      </c>
    </row>
    <row r="1742" spans="1:12" x14ac:dyDescent="0.2">
      <c r="A1742" t="s">
        <v>21</v>
      </c>
      <c r="B1742" t="s">
        <v>7816</v>
      </c>
      <c r="C1742" t="s">
        <v>7817</v>
      </c>
      <c r="D1742" t="s">
        <v>7818</v>
      </c>
      <c r="E1742" t="s">
        <v>7819</v>
      </c>
      <c r="F1742" t="s">
        <v>7820</v>
      </c>
      <c r="G1742" t="s">
        <v>7767</v>
      </c>
      <c r="I1742">
        <v>0</v>
      </c>
      <c r="J1742">
        <v>0</v>
      </c>
      <c r="K1742">
        <v>1000</v>
      </c>
      <c r="L1742">
        <v>0</v>
      </c>
    </row>
    <row r="1743" spans="1:12" x14ac:dyDescent="0.2">
      <c r="A1743" t="s">
        <v>7821</v>
      </c>
      <c r="B1743" t="s">
        <v>7822</v>
      </c>
      <c r="C1743" t="s">
        <v>7823</v>
      </c>
      <c r="D1743" t="s">
        <v>7824</v>
      </c>
      <c r="E1743" t="s">
        <v>7825</v>
      </c>
      <c r="F1743" t="s">
        <v>7826</v>
      </c>
      <c r="G1743" t="s">
        <v>7767</v>
      </c>
      <c r="I1743">
        <v>0</v>
      </c>
      <c r="J1743">
        <v>0</v>
      </c>
      <c r="K1743">
        <v>1000</v>
      </c>
      <c r="L1743">
        <v>0</v>
      </c>
    </row>
    <row r="1744" spans="1:12" x14ac:dyDescent="0.2">
      <c r="A1744" t="s">
        <v>22</v>
      </c>
      <c r="B1744" t="s">
        <v>7827</v>
      </c>
      <c r="C1744" t="s">
        <v>7828</v>
      </c>
      <c r="D1744" t="s">
        <v>7829</v>
      </c>
      <c r="E1744" t="s">
        <v>7830</v>
      </c>
      <c r="F1744" t="s">
        <v>7831</v>
      </c>
      <c r="G1744" t="s">
        <v>7767</v>
      </c>
      <c r="I1744">
        <v>0</v>
      </c>
      <c r="J1744">
        <v>0</v>
      </c>
      <c r="K1744">
        <v>1000</v>
      </c>
      <c r="L1744">
        <v>0</v>
      </c>
    </row>
    <row r="1745" spans="1:12" x14ac:dyDescent="0.2">
      <c r="A1745" t="s">
        <v>7832</v>
      </c>
      <c r="B1745" t="s">
        <v>7833</v>
      </c>
      <c r="C1745" t="s">
        <v>7834</v>
      </c>
      <c r="D1745" t="s">
        <v>7824</v>
      </c>
      <c r="E1745" t="s">
        <v>7825</v>
      </c>
      <c r="F1745" t="s">
        <v>7826</v>
      </c>
      <c r="G1745" t="s">
        <v>7767</v>
      </c>
      <c r="I1745">
        <v>0</v>
      </c>
      <c r="J1745">
        <v>0</v>
      </c>
      <c r="K1745">
        <v>1000</v>
      </c>
      <c r="L1745">
        <v>0</v>
      </c>
    </row>
    <row r="1746" spans="1:12" x14ac:dyDescent="0.2">
      <c r="A1746" t="s">
        <v>7835</v>
      </c>
      <c r="B1746" t="s">
        <v>7836</v>
      </c>
      <c r="C1746" t="s">
        <v>7837</v>
      </c>
      <c r="D1746" t="s">
        <v>7838</v>
      </c>
      <c r="E1746" t="s">
        <v>7839</v>
      </c>
      <c r="F1746" t="s">
        <v>7840</v>
      </c>
      <c r="G1746" t="s">
        <v>7767</v>
      </c>
      <c r="H1746" t="s">
        <v>7841</v>
      </c>
      <c r="I1746">
        <v>0</v>
      </c>
      <c r="J1746">
        <v>0</v>
      </c>
      <c r="K1746">
        <v>1000</v>
      </c>
      <c r="L1746">
        <v>0</v>
      </c>
    </row>
    <row r="1747" spans="1:12" x14ac:dyDescent="0.2">
      <c r="A1747" t="s">
        <v>7842</v>
      </c>
      <c r="B1747" t="s">
        <v>7843</v>
      </c>
      <c r="C1747" t="s">
        <v>7844</v>
      </c>
      <c r="D1747" t="s">
        <v>7845</v>
      </c>
      <c r="E1747" t="s">
        <v>7846</v>
      </c>
      <c r="F1747" t="s">
        <v>7847</v>
      </c>
      <c r="G1747" t="s">
        <v>7767</v>
      </c>
      <c r="H1747" t="s">
        <v>7841</v>
      </c>
      <c r="I1747">
        <v>0</v>
      </c>
      <c r="J1747">
        <v>0</v>
      </c>
      <c r="K1747">
        <v>1000</v>
      </c>
      <c r="L1747">
        <v>0</v>
      </c>
    </row>
    <row r="1748" spans="1:12" x14ac:dyDescent="0.2">
      <c r="A1748" t="s">
        <v>7848</v>
      </c>
      <c r="B1748" t="s">
        <v>7849</v>
      </c>
      <c r="C1748" t="s">
        <v>7850</v>
      </c>
      <c r="D1748" t="s">
        <v>7851</v>
      </c>
      <c r="E1748" t="s">
        <v>7852</v>
      </c>
      <c r="F1748" t="s">
        <v>7853</v>
      </c>
      <c r="G1748" t="s">
        <v>7767</v>
      </c>
      <c r="H1748" t="s">
        <v>7854</v>
      </c>
      <c r="I1748">
        <v>0</v>
      </c>
      <c r="J1748">
        <v>0</v>
      </c>
      <c r="K1748">
        <v>1000</v>
      </c>
      <c r="L1748">
        <v>0</v>
      </c>
    </row>
    <row r="1749" spans="1:12" x14ac:dyDescent="0.2">
      <c r="A1749" t="s">
        <v>7855</v>
      </c>
      <c r="B1749" t="s">
        <v>7856</v>
      </c>
      <c r="C1749" t="s">
        <v>7857</v>
      </c>
      <c r="D1749" t="s">
        <v>7858</v>
      </c>
      <c r="E1749" t="s">
        <v>7859</v>
      </c>
      <c r="F1749" t="s">
        <v>7860</v>
      </c>
      <c r="G1749" t="s">
        <v>7767</v>
      </c>
      <c r="H1749" t="s">
        <v>7854</v>
      </c>
      <c r="I1749">
        <v>0</v>
      </c>
      <c r="J1749">
        <v>0</v>
      </c>
      <c r="K1749">
        <v>1000</v>
      </c>
      <c r="L1749">
        <v>0</v>
      </c>
    </row>
    <row r="1750" spans="1:12" x14ac:dyDescent="0.2">
      <c r="A1750" t="s">
        <v>7861</v>
      </c>
      <c r="B1750" t="s">
        <v>7862</v>
      </c>
      <c r="C1750" t="s">
        <v>7863</v>
      </c>
      <c r="D1750" t="s">
        <v>7858</v>
      </c>
      <c r="E1750" t="s">
        <v>7859</v>
      </c>
      <c r="F1750" t="s">
        <v>7860</v>
      </c>
      <c r="G1750" t="s">
        <v>7767</v>
      </c>
      <c r="H1750" t="s">
        <v>7854</v>
      </c>
      <c r="I1750">
        <v>0</v>
      </c>
      <c r="J1750">
        <v>0</v>
      </c>
      <c r="K1750">
        <v>1000</v>
      </c>
      <c r="L1750">
        <v>0</v>
      </c>
    </row>
    <row r="1751" spans="1:12" x14ac:dyDescent="0.2">
      <c r="A1751" t="s">
        <v>25</v>
      </c>
      <c r="B1751" t="s">
        <v>7864</v>
      </c>
      <c r="C1751" t="s">
        <v>7865</v>
      </c>
      <c r="D1751" t="s">
        <v>7866</v>
      </c>
      <c r="E1751" t="s">
        <v>7867</v>
      </c>
      <c r="F1751" t="s">
        <v>7868</v>
      </c>
      <c r="G1751" t="s">
        <v>7767</v>
      </c>
      <c r="I1751">
        <v>0</v>
      </c>
      <c r="J1751">
        <v>0</v>
      </c>
      <c r="K1751">
        <v>1000</v>
      </c>
      <c r="L1751">
        <v>0</v>
      </c>
    </row>
    <row r="1752" spans="1:12" x14ac:dyDescent="0.2">
      <c r="A1752" t="s">
        <v>7869</v>
      </c>
      <c r="B1752" t="s">
        <v>7870</v>
      </c>
      <c r="C1752" t="s">
        <v>7871</v>
      </c>
      <c r="D1752" t="s">
        <v>7872</v>
      </c>
      <c r="E1752" t="s">
        <v>7873</v>
      </c>
      <c r="F1752" t="s">
        <v>7874</v>
      </c>
      <c r="G1752" t="s">
        <v>7767</v>
      </c>
      <c r="H1752" t="s">
        <v>7875</v>
      </c>
      <c r="I1752">
        <v>0</v>
      </c>
      <c r="J1752">
        <v>0</v>
      </c>
      <c r="K1752">
        <v>1000</v>
      </c>
      <c r="L1752">
        <v>0</v>
      </c>
    </row>
    <row r="1753" spans="1:12" x14ac:dyDescent="0.2">
      <c r="A1753" t="s">
        <v>7876</v>
      </c>
      <c r="B1753" t="s">
        <v>7877</v>
      </c>
      <c r="C1753" t="s">
        <v>7878</v>
      </c>
      <c r="D1753" t="s">
        <v>7879</v>
      </c>
      <c r="E1753" t="s">
        <v>7880</v>
      </c>
      <c r="F1753" t="s">
        <v>7881</v>
      </c>
      <c r="G1753" t="s">
        <v>7767</v>
      </c>
      <c r="H1753" t="s">
        <v>7875</v>
      </c>
      <c r="I1753">
        <v>0</v>
      </c>
      <c r="J1753">
        <v>0</v>
      </c>
      <c r="K1753">
        <v>1000</v>
      </c>
      <c r="L1753">
        <v>0</v>
      </c>
    </row>
    <row r="1754" spans="1:12" x14ac:dyDescent="0.2">
      <c r="A1754" t="s">
        <v>7882</v>
      </c>
      <c r="B1754" t="s">
        <v>7883</v>
      </c>
      <c r="C1754" t="s">
        <v>7884</v>
      </c>
      <c r="D1754" t="s">
        <v>7879</v>
      </c>
      <c r="E1754" t="s">
        <v>7880</v>
      </c>
      <c r="F1754" t="s">
        <v>7881</v>
      </c>
      <c r="G1754" t="s">
        <v>7767</v>
      </c>
      <c r="H1754" t="s">
        <v>7875</v>
      </c>
      <c r="I1754">
        <v>0</v>
      </c>
      <c r="J1754">
        <v>0</v>
      </c>
      <c r="K1754">
        <v>1000</v>
      </c>
      <c r="L1754">
        <v>0</v>
      </c>
    </row>
    <row r="1755" spans="1:12" x14ac:dyDescent="0.2">
      <c r="A1755" t="s">
        <v>7885</v>
      </c>
      <c r="B1755" t="s">
        <v>7886</v>
      </c>
      <c r="C1755" t="s">
        <v>7887</v>
      </c>
      <c r="D1755" t="s">
        <v>7888</v>
      </c>
      <c r="E1755" t="s">
        <v>7889</v>
      </c>
      <c r="F1755" t="s">
        <v>7890</v>
      </c>
      <c r="G1755" t="s">
        <v>7767</v>
      </c>
      <c r="H1755" t="s">
        <v>7891</v>
      </c>
      <c r="I1755">
        <v>0</v>
      </c>
      <c r="J1755">
        <v>0</v>
      </c>
      <c r="K1755">
        <v>1000</v>
      </c>
      <c r="L1755">
        <v>0</v>
      </c>
    </row>
    <row r="1756" spans="1:12" x14ac:dyDescent="0.2">
      <c r="A1756" t="s">
        <v>7892</v>
      </c>
      <c r="B1756" t="s">
        <v>7893</v>
      </c>
      <c r="C1756" t="s">
        <v>7894</v>
      </c>
      <c r="D1756" t="s">
        <v>7888</v>
      </c>
      <c r="E1756" t="s">
        <v>7889</v>
      </c>
      <c r="F1756" t="s">
        <v>7890</v>
      </c>
      <c r="G1756" t="s">
        <v>7767</v>
      </c>
      <c r="H1756" t="s">
        <v>7891</v>
      </c>
      <c r="I1756">
        <v>0</v>
      </c>
      <c r="J1756">
        <v>0</v>
      </c>
      <c r="K1756">
        <v>1000</v>
      </c>
      <c r="L1756">
        <v>0</v>
      </c>
    </row>
    <row r="1757" spans="1:12" x14ac:dyDescent="0.2">
      <c r="A1757" t="s">
        <v>7895</v>
      </c>
      <c r="B1757" t="s">
        <v>7896</v>
      </c>
      <c r="C1757" t="s">
        <v>7897</v>
      </c>
      <c r="D1757" t="s">
        <v>7898</v>
      </c>
      <c r="E1757" t="s">
        <v>7899</v>
      </c>
      <c r="F1757" t="s">
        <v>7900</v>
      </c>
      <c r="G1757" t="s">
        <v>7767</v>
      </c>
      <c r="H1757" t="s">
        <v>7901</v>
      </c>
      <c r="I1757">
        <v>0</v>
      </c>
      <c r="J1757">
        <v>0</v>
      </c>
      <c r="K1757">
        <v>1000</v>
      </c>
      <c r="L1757">
        <v>0</v>
      </c>
    </row>
    <row r="1758" spans="1:12" x14ac:dyDescent="0.2">
      <c r="A1758" t="s">
        <v>7902</v>
      </c>
      <c r="B1758" t="s">
        <v>7903</v>
      </c>
      <c r="C1758" t="s">
        <v>7904</v>
      </c>
      <c r="D1758" t="s">
        <v>7905</v>
      </c>
      <c r="E1758" t="s">
        <v>7906</v>
      </c>
      <c r="F1758" t="s">
        <v>7907</v>
      </c>
      <c r="G1758" t="s">
        <v>7767</v>
      </c>
      <c r="H1758" t="s">
        <v>7908</v>
      </c>
      <c r="I1758">
        <v>0</v>
      </c>
      <c r="J1758">
        <v>0</v>
      </c>
      <c r="K1758">
        <v>1000</v>
      </c>
      <c r="L1758">
        <v>0</v>
      </c>
    </row>
    <row r="1759" spans="1:12" x14ac:dyDescent="0.2">
      <c r="A1759" t="s">
        <v>7909</v>
      </c>
      <c r="B1759" t="s">
        <v>7910</v>
      </c>
      <c r="C1759" t="s">
        <v>7911</v>
      </c>
      <c r="D1759" t="s">
        <v>7912</v>
      </c>
      <c r="E1759" t="s">
        <v>7913</v>
      </c>
      <c r="F1759" t="s">
        <v>7914</v>
      </c>
      <c r="G1759" t="s">
        <v>7767</v>
      </c>
      <c r="H1759" t="s">
        <v>7908</v>
      </c>
      <c r="I1759">
        <v>0</v>
      </c>
      <c r="J1759">
        <v>0</v>
      </c>
      <c r="K1759">
        <v>1000</v>
      </c>
      <c r="L1759">
        <v>0</v>
      </c>
    </row>
    <row r="1760" spans="1:12" x14ac:dyDescent="0.2">
      <c r="A1760" t="s">
        <v>7915</v>
      </c>
      <c r="B1760" t="s">
        <v>7916</v>
      </c>
      <c r="C1760" t="s">
        <v>7917</v>
      </c>
      <c r="D1760" t="s">
        <v>7912</v>
      </c>
      <c r="E1760" t="s">
        <v>7913</v>
      </c>
      <c r="F1760" t="s">
        <v>7914</v>
      </c>
      <c r="G1760" t="s">
        <v>7767</v>
      </c>
      <c r="H1760" t="s">
        <v>7908</v>
      </c>
      <c r="I1760">
        <v>0</v>
      </c>
      <c r="J1760">
        <v>0</v>
      </c>
      <c r="K1760">
        <v>1000</v>
      </c>
      <c r="L1760">
        <v>0</v>
      </c>
    </row>
    <row r="1761" spans="1:12" x14ac:dyDescent="0.2">
      <c r="A1761" t="s">
        <v>7918</v>
      </c>
      <c r="B1761" t="s">
        <v>7919</v>
      </c>
      <c r="C1761" t="s">
        <v>7920</v>
      </c>
      <c r="D1761" t="s">
        <v>7912</v>
      </c>
      <c r="E1761" t="s">
        <v>7913</v>
      </c>
      <c r="F1761" t="s">
        <v>7914</v>
      </c>
      <c r="G1761" t="s">
        <v>7767</v>
      </c>
      <c r="H1761" t="s">
        <v>7908</v>
      </c>
      <c r="I1761">
        <v>0</v>
      </c>
      <c r="J1761">
        <v>0</v>
      </c>
      <c r="K1761">
        <v>1000</v>
      </c>
      <c r="L1761">
        <v>0</v>
      </c>
    </row>
    <row r="1762" spans="1:12" x14ac:dyDescent="0.2">
      <c r="A1762" t="s">
        <v>7921</v>
      </c>
      <c r="B1762" t="s">
        <v>7922</v>
      </c>
      <c r="C1762" t="s">
        <v>7923</v>
      </c>
      <c r="D1762" t="s">
        <v>7905</v>
      </c>
      <c r="E1762" t="s">
        <v>7906</v>
      </c>
      <c r="F1762" t="s">
        <v>7907</v>
      </c>
      <c r="G1762" t="s">
        <v>7767</v>
      </c>
      <c r="H1762" t="s">
        <v>7908</v>
      </c>
      <c r="I1762">
        <v>0</v>
      </c>
      <c r="J1762">
        <v>0</v>
      </c>
      <c r="K1762">
        <v>1000</v>
      </c>
      <c r="L1762">
        <v>0</v>
      </c>
    </row>
    <row r="1763" spans="1:12" x14ac:dyDescent="0.2">
      <c r="A1763" t="s">
        <v>7924</v>
      </c>
      <c r="B1763" t="s">
        <v>7925</v>
      </c>
      <c r="C1763" t="s">
        <v>7926</v>
      </c>
      <c r="D1763" t="s">
        <v>7905</v>
      </c>
      <c r="E1763" t="s">
        <v>7906</v>
      </c>
      <c r="F1763" t="s">
        <v>7907</v>
      </c>
      <c r="G1763" t="s">
        <v>7767</v>
      </c>
      <c r="H1763" t="s">
        <v>7908</v>
      </c>
      <c r="I1763">
        <v>0</v>
      </c>
      <c r="J1763">
        <v>0</v>
      </c>
      <c r="K1763">
        <v>1000</v>
      </c>
      <c r="L1763">
        <v>0</v>
      </c>
    </row>
    <row r="1764" spans="1:12" x14ac:dyDescent="0.2">
      <c r="A1764" t="s">
        <v>7927</v>
      </c>
      <c r="B1764" t="s">
        <v>7928</v>
      </c>
      <c r="C1764" t="s">
        <v>7929</v>
      </c>
      <c r="D1764" t="s">
        <v>7930</v>
      </c>
      <c r="E1764" t="s">
        <v>7931</v>
      </c>
      <c r="F1764" t="s">
        <v>7932</v>
      </c>
      <c r="G1764" t="s">
        <v>7767</v>
      </c>
      <c r="H1764" t="s">
        <v>7933</v>
      </c>
      <c r="I1764">
        <v>0</v>
      </c>
      <c r="J1764">
        <v>0</v>
      </c>
      <c r="K1764">
        <v>1000</v>
      </c>
      <c r="L1764">
        <v>0</v>
      </c>
    </row>
    <row r="1765" spans="1:12" x14ac:dyDescent="0.2">
      <c r="A1765" t="s">
        <v>7934</v>
      </c>
      <c r="B1765" t="s">
        <v>7935</v>
      </c>
      <c r="C1765" t="s">
        <v>7936</v>
      </c>
      <c r="D1765" t="s">
        <v>7930</v>
      </c>
      <c r="E1765" t="s">
        <v>7931</v>
      </c>
      <c r="F1765" t="s">
        <v>7932</v>
      </c>
      <c r="G1765" t="s">
        <v>7767</v>
      </c>
      <c r="H1765" t="s">
        <v>7933</v>
      </c>
      <c r="I1765">
        <v>0</v>
      </c>
      <c r="J1765">
        <v>0</v>
      </c>
      <c r="K1765">
        <v>1000</v>
      </c>
      <c r="L1765">
        <v>0</v>
      </c>
    </row>
    <row r="1766" spans="1:12" x14ac:dyDescent="0.2">
      <c r="A1766" t="s">
        <v>7937</v>
      </c>
      <c r="B1766" t="s">
        <v>7938</v>
      </c>
      <c r="C1766" t="s">
        <v>7939</v>
      </c>
      <c r="D1766" t="s">
        <v>7930</v>
      </c>
      <c r="E1766" t="s">
        <v>7931</v>
      </c>
      <c r="F1766" t="s">
        <v>7932</v>
      </c>
      <c r="G1766" t="s">
        <v>7767</v>
      </c>
      <c r="H1766" t="s">
        <v>7933</v>
      </c>
      <c r="I1766">
        <v>0</v>
      </c>
      <c r="J1766">
        <v>0</v>
      </c>
      <c r="K1766">
        <v>1000</v>
      </c>
      <c r="L1766">
        <v>0</v>
      </c>
    </row>
    <row r="1767" spans="1:12" x14ac:dyDescent="0.2">
      <c r="A1767" t="s">
        <v>7940</v>
      </c>
      <c r="B1767" t="s">
        <v>7941</v>
      </c>
      <c r="C1767" t="s">
        <v>7942</v>
      </c>
      <c r="D1767" t="s">
        <v>7943</v>
      </c>
      <c r="E1767" t="s">
        <v>7944</v>
      </c>
      <c r="F1767" t="s">
        <v>7945</v>
      </c>
      <c r="G1767" t="s">
        <v>7767</v>
      </c>
      <c r="I1767">
        <v>0</v>
      </c>
      <c r="J1767">
        <v>0</v>
      </c>
      <c r="K1767">
        <v>1000</v>
      </c>
      <c r="L1767">
        <v>0</v>
      </c>
    </row>
    <row r="1768" spans="1:12" x14ac:dyDescent="0.2">
      <c r="A1768" t="s">
        <v>7946</v>
      </c>
      <c r="B1768" t="s">
        <v>7947</v>
      </c>
      <c r="C1768" t="s">
        <v>7948</v>
      </c>
      <c r="D1768" t="s">
        <v>7949</v>
      </c>
      <c r="E1768" t="s">
        <v>7950</v>
      </c>
      <c r="F1768" t="s">
        <v>7951</v>
      </c>
      <c r="G1768" t="s">
        <v>7767</v>
      </c>
      <c r="H1768" t="s">
        <v>7080</v>
      </c>
      <c r="I1768">
        <v>0</v>
      </c>
      <c r="J1768">
        <v>0</v>
      </c>
      <c r="K1768">
        <v>1000</v>
      </c>
      <c r="L1768">
        <v>0</v>
      </c>
    </row>
    <row r="1769" spans="1:12" x14ac:dyDescent="0.2">
      <c r="A1769" t="s">
        <v>28</v>
      </c>
      <c r="B1769" t="s">
        <v>7082</v>
      </c>
      <c r="C1769" t="s">
        <v>7952</v>
      </c>
      <c r="D1769" t="s">
        <v>7949</v>
      </c>
      <c r="E1769" t="s">
        <v>7950</v>
      </c>
      <c r="F1769" t="s">
        <v>7951</v>
      </c>
      <c r="G1769" t="s">
        <v>7767</v>
      </c>
      <c r="I1769">
        <v>0</v>
      </c>
      <c r="J1769">
        <v>0</v>
      </c>
      <c r="K1769">
        <v>1000</v>
      </c>
      <c r="L1769">
        <v>0</v>
      </c>
    </row>
    <row r="1770" spans="1:12" x14ac:dyDescent="0.2">
      <c r="A1770" t="s">
        <v>7953</v>
      </c>
      <c r="B1770" t="s">
        <v>7954</v>
      </c>
      <c r="C1770" t="s">
        <v>7955</v>
      </c>
      <c r="D1770" t="s">
        <v>7956</v>
      </c>
      <c r="E1770" t="s">
        <v>7957</v>
      </c>
      <c r="F1770" t="s">
        <v>7958</v>
      </c>
      <c r="G1770" t="s">
        <v>7767</v>
      </c>
      <c r="I1770">
        <v>0</v>
      </c>
      <c r="J1770">
        <v>0</v>
      </c>
      <c r="K1770">
        <v>1000</v>
      </c>
      <c r="L1770">
        <v>0</v>
      </c>
    </row>
    <row r="1771" spans="1:12" x14ac:dyDescent="0.2">
      <c r="A1771" t="s">
        <v>26</v>
      </c>
      <c r="B1771" t="s">
        <v>7959</v>
      </c>
      <c r="C1771" t="s">
        <v>7960</v>
      </c>
      <c r="D1771" t="s">
        <v>7961</v>
      </c>
      <c r="E1771" t="s">
        <v>7962</v>
      </c>
      <c r="F1771" t="s">
        <v>7963</v>
      </c>
      <c r="G1771" t="s">
        <v>7767</v>
      </c>
      <c r="H1771" t="s">
        <v>7964</v>
      </c>
      <c r="I1771">
        <v>0</v>
      </c>
      <c r="J1771">
        <v>0</v>
      </c>
      <c r="K1771">
        <v>1000</v>
      </c>
      <c r="L1771">
        <v>0</v>
      </c>
    </row>
    <row r="1772" spans="1:12" x14ac:dyDescent="0.2">
      <c r="A1772" t="s">
        <v>7965</v>
      </c>
      <c r="B1772" t="s">
        <v>7966</v>
      </c>
      <c r="C1772" t="s">
        <v>7967</v>
      </c>
      <c r="D1772" t="s">
        <v>7968</v>
      </c>
      <c r="E1772" t="s">
        <v>7969</v>
      </c>
      <c r="F1772" t="s">
        <v>7970</v>
      </c>
      <c r="G1772" t="s">
        <v>7767</v>
      </c>
      <c r="H1772" t="s">
        <v>7971</v>
      </c>
      <c r="I1772">
        <v>1</v>
      </c>
      <c r="J1772">
        <v>-1000</v>
      </c>
      <c r="K1772">
        <v>1000</v>
      </c>
      <c r="L1772">
        <v>0</v>
      </c>
    </row>
    <row r="1773" spans="1:12" x14ac:dyDescent="0.2">
      <c r="A1773" t="s">
        <v>7972</v>
      </c>
      <c r="B1773" t="s">
        <v>7966</v>
      </c>
      <c r="C1773" t="s">
        <v>7973</v>
      </c>
      <c r="D1773" t="s">
        <v>7968</v>
      </c>
      <c r="E1773" t="s">
        <v>7969</v>
      </c>
      <c r="F1773" t="s">
        <v>7970</v>
      </c>
      <c r="G1773" t="s">
        <v>7767</v>
      </c>
      <c r="H1773" t="s">
        <v>7971</v>
      </c>
      <c r="I1773">
        <v>1</v>
      </c>
      <c r="J1773">
        <v>-1000</v>
      </c>
      <c r="K1773">
        <v>1000</v>
      </c>
      <c r="L1773">
        <v>0</v>
      </c>
    </row>
    <row r="1774" spans="1:12" x14ac:dyDescent="0.2">
      <c r="A1774" t="s">
        <v>7974</v>
      </c>
      <c r="B1774" t="s">
        <v>7975</v>
      </c>
      <c r="C1774" t="s">
        <v>7976</v>
      </c>
      <c r="D1774" t="s">
        <v>7977</v>
      </c>
      <c r="E1774" t="s">
        <v>7978</v>
      </c>
      <c r="F1774" t="s">
        <v>7979</v>
      </c>
      <c r="G1774" t="s">
        <v>7767</v>
      </c>
      <c r="I1774">
        <v>0</v>
      </c>
      <c r="J1774">
        <v>0</v>
      </c>
      <c r="K1774">
        <v>1000</v>
      </c>
      <c r="L1774">
        <v>0</v>
      </c>
    </row>
    <row r="1775" spans="1:12" x14ac:dyDescent="0.2">
      <c r="A1775" t="s">
        <v>7980</v>
      </c>
      <c r="B1775" t="s">
        <v>7981</v>
      </c>
      <c r="C1775" t="s">
        <v>7982</v>
      </c>
      <c r="D1775" t="s">
        <v>7977</v>
      </c>
      <c r="E1775" t="s">
        <v>7978</v>
      </c>
      <c r="F1775" t="s">
        <v>7979</v>
      </c>
      <c r="G1775" t="s">
        <v>7767</v>
      </c>
      <c r="I1775">
        <v>0</v>
      </c>
      <c r="J1775">
        <v>0</v>
      </c>
      <c r="K1775">
        <v>1000</v>
      </c>
      <c r="L1775">
        <v>0</v>
      </c>
    </row>
    <row r="1776" spans="1:12" x14ac:dyDescent="0.2">
      <c r="A1776" t="s">
        <v>30</v>
      </c>
      <c r="B1776" t="s">
        <v>7983</v>
      </c>
      <c r="C1776" t="s">
        <v>7984</v>
      </c>
      <c r="D1776" t="s">
        <v>7985</v>
      </c>
      <c r="E1776" t="s">
        <v>7986</v>
      </c>
      <c r="F1776" t="s">
        <v>7987</v>
      </c>
      <c r="G1776" t="s">
        <v>7767</v>
      </c>
      <c r="H1776" t="s">
        <v>2209</v>
      </c>
      <c r="I1776">
        <v>0</v>
      </c>
      <c r="J1776">
        <v>0</v>
      </c>
      <c r="K1776">
        <v>1000</v>
      </c>
      <c r="L1776">
        <v>0</v>
      </c>
    </row>
    <row r="1777" spans="1:12" x14ac:dyDescent="0.2">
      <c r="A1777" t="s">
        <v>7988</v>
      </c>
      <c r="B1777" t="s">
        <v>7989</v>
      </c>
      <c r="C1777" t="s">
        <v>7990</v>
      </c>
      <c r="D1777" t="s">
        <v>7991</v>
      </c>
      <c r="E1777" t="s">
        <v>7992</v>
      </c>
      <c r="F1777" t="s">
        <v>7993</v>
      </c>
      <c r="G1777" t="s">
        <v>7767</v>
      </c>
      <c r="H1777" t="s">
        <v>7994</v>
      </c>
      <c r="I1777">
        <v>0</v>
      </c>
      <c r="J1777">
        <v>0</v>
      </c>
      <c r="K1777">
        <v>1000</v>
      </c>
      <c r="L1777">
        <v>0</v>
      </c>
    </row>
    <row r="1778" spans="1:12" x14ac:dyDescent="0.2">
      <c r="A1778" t="s">
        <v>23</v>
      </c>
      <c r="B1778" t="s">
        <v>7995</v>
      </c>
      <c r="C1778" t="s">
        <v>7996</v>
      </c>
      <c r="D1778" t="s">
        <v>7997</v>
      </c>
      <c r="E1778" t="s">
        <v>7998</v>
      </c>
      <c r="F1778" t="s">
        <v>7999</v>
      </c>
      <c r="G1778" t="s">
        <v>7767</v>
      </c>
      <c r="I1778">
        <v>0</v>
      </c>
      <c r="J1778">
        <v>0</v>
      </c>
      <c r="K1778">
        <v>1000</v>
      </c>
      <c r="L1778">
        <v>0</v>
      </c>
    </row>
    <row r="1779" spans="1:12" x14ac:dyDescent="0.2">
      <c r="A1779" t="s">
        <v>8000</v>
      </c>
      <c r="B1779" t="s">
        <v>8001</v>
      </c>
      <c r="C1779" t="s">
        <v>8002</v>
      </c>
      <c r="D1779" t="s">
        <v>8003</v>
      </c>
      <c r="E1779" t="s">
        <v>8004</v>
      </c>
      <c r="F1779" t="s">
        <v>8005</v>
      </c>
      <c r="G1779" t="s">
        <v>7767</v>
      </c>
      <c r="I1779">
        <v>0</v>
      </c>
      <c r="J1779">
        <v>0</v>
      </c>
      <c r="K1779">
        <v>1000</v>
      </c>
      <c r="L1779">
        <v>0</v>
      </c>
    </row>
    <row r="1780" spans="1:12" x14ac:dyDescent="0.2">
      <c r="A1780" t="s">
        <v>24</v>
      </c>
      <c r="B1780" t="s">
        <v>8006</v>
      </c>
      <c r="C1780" t="s">
        <v>8007</v>
      </c>
      <c r="D1780" t="s">
        <v>7829</v>
      </c>
      <c r="E1780" t="s">
        <v>7830</v>
      </c>
      <c r="F1780" t="s">
        <v>7831</v>
      </c>
      <c r="G1780" t="s">
        <v>7767</v>
      </c>
      <c r="I1780">
        <v>0</v>
      </c>
      <c r="J1780">
        <v>0</v>
      </c>
      <c r="K1780">
        <v>1000</v>
      </c>
      <c r="L1780">
        <v>0</v>
      </c>
    </row>
    <row r="1781" spans="1:12" x14ac:dyDescent="0.2">
      <c r="A1781" t="s">
        <v>8008</v>
      </c>
      <c r="B1781" t="s">
        <v>8009</v>
      </c>
      <c r="C1781" t="s">
        <v>8010</v>
      </c>
      <c r="D1781" t="s">
        <v>8003</v>
      </c>
      <c r="E1781" t="s">
        <v>8004</v>
      </c>
      <c r="F1781" t="s">
        <v>8005</v>
      </c>
      <c r="G1781" t="s">
        <v>7767</v>
      </c>
      <c r="I1781">
        <v>0</v>
      </c>
      <c r="J1781">
        <v>0</v>
      </c>
      <c r="K1781">
        <v>1000</v>
      </c>
      <c r="L1781">
        <v>0</v>
      </c>
    </row>
    <row r="1782" spans="1:12" x14ac:dyDescent="0.2">
      <c r="A1782" t="s">
        <v>8011</v>
      </c>
      <c r="B1782" t="s">
        <v>8012</v>
      </c>
      <c r="C1782" t="s">
        <v>8013</v>
      </c>
      <c r="D1782" t="s">
        <v>8014</v>
      </c>
      <c r="E1782" t="s">
        <v>8015</v>
      </c>
      <c r="F1782" t="s">
        <v>8016</v>
      </c>
      <c r="G1782" t="s">
        <v>7767</v>
      </c>
      <c r="H1782" t="s">
        <v>8017</v>
      </c>
      <c r="I1782">
        <v>0</v>
      </c>
      <c r="J1782">
        <v>0</v>
      </c>
      <c r="K1782">
        <v>1000</v>
      </c>
      <c r="L1782">
        <v>0</v>
      </c>
    </row>
    <row r="1783" spans="1:12" x14ac:dyDescent="0.2">
      <c r="A1783" t="s">
        <v>8018</v>
      </c>
      <c r="B1783" t="s">
        <v>8019</v>
      </c>
      <c r="C1783" t="s">
        <v>8020</v>
      </c>
      <c r="D1783" t="s">
        <v>8021</v>
      </c>
      <c r="E1783" t="s">
        <v>8022</v>
      </c>
      <c r="F1783" t="s">
        <v>8023</v>
      </c>
      <c r="G1783" t="s">
        <v>8024</v>
      </c>
      <c r="H1783" t="s">
        <v>8025</v>
      </c>
      <c r="I1783">
        <v>0</v>
      </c>
      <c r="J1783">
        <v>0</v>
      </c>
      <c r="K1783">
        <v>1000</v>
      </c>
      <c r="L1783">
        <v>0</v>
      </c>
    </row>
    <row r="1784" spans="1:12" x14ac:dyDescent="0.2">
      <c r="A1784" t="s">
        <v>8026</v>
      </c>
      <c r="B1784" t="s">
        <v>8027</v>
      </c>
      <c r="C1784" t="s">
        <v>8028</v>
      </c>
      <c r="D1784" t="s">
        <v>8029</v>
      </c>
      <c r="E1784" t="s">
        <v>8030</v>
      </c>
      <c r="F1784" t="s">
        <v>8031</v>
      </c>
      <c r="G1784" t="s">
        <v>8024</v>
      </c>
      <c r="H1784" t="s">
        <v>8032</v>
      </c>
      <c r="I1784">
        <v>0</v>
      </c>
      <c r="J1784">
        <v>0</v>
      </c>
      <c r="K1784">
        <v>1000</v>
      </c>
      <c r="L1784">
        <v>0</v>
      </c>
    </row>
    <row r="1785" spans="1:12" x14ac:dyDescent="0.2">
      <c r="A1785" t="s">
        <v>8033</v>
      </c>
      <c r="B1785" t="s">
        <v>8034</v>
      </c>
      <c r="C1785" t="s">
        <v>8035</v>
      </c>
      <c r="D1785" t="s">
        <v>8036</v>
      </c>
      <c r="E1785" t="s">
        <v>8037</v>
      </c>
      <c r="F1785" t="s">
        <v>8038</v>
      </c>
      <c r="G1785" t="s">
        <v>8024</v>
      </c>
      <c r="H1785" t="s">
        <v>5513</v>
      </c>
      <c r="I1785">
        <v>1</v>
      </c>
      <c r="J1785">
        <v>-1000</v>
      </c>
      <c r="K1785">
        <v>1000</v>
      </c>
      <c r="L1785">
        <v>0</v>
      </c>
    </row>
    <row r="1786" spans="1:12" x14ac:dyDescent="0.2">
      <c r="A1786" t="s">
        <v>8039</v>
      </c>
      <c r="B1786" t="s">
        <v>8040</v>
      </c>
      <c r="C1786" t="s">
        <v>8041</v>
      </c>
      <c r="D1786" t="s">
        <v>8042</v>
      </c>
      <c r="E1786" t="s">
        <v>8043</v>
      </c>
      <c r="F1786" t="s">
        <v>8044</v>
      </c>
      <c r="G1786" t="s">
        <v>8024</v>
      </c>
      <c r="H1786" t="s">
        <v>8045</v>
      </c>
      <c r="I1786">
        <v>1</v>
      </c>
      <c r="J1786">
        <v>-1000</v>
      </c>
      <c r="K1786">
        <v>1000</v>
      </c>
      <c r="L1786">
        <v>0</v>
      </c>
    </row>
    <row r="1787" spans="1:12" x14ac:dyDescent="0.2">
      <c r="A1787" t="s">
        <v>0</v>
      </c>
      <c r="B1787" t="s">
        <v>8046</v>
      </c>
      <c r="C1787" t="s">
        <v>8047</v>
      </c>
      <c r="D1787" t="s">
        <v>8048</v>
      </c>
      <c r="E1787" t="s">
        <v>8049</v>
      </c>
      <c r="F1787" t="s">
        <v>8050</v>
      </c>
      <c r="G1787" t="s">
        <v>8024</v>
      </c>
      <c r="H1787" t="s">
        <v>8051</v>
      </c>
      <c r="I1787">
        <v>0</v>
      </c>
      <c r="J1787">
        <v>0</v>
      </c>
      <c r="K1787">
        <v>1000</v>
      </c>
      <c r="L1787">
        <v>0</v>
      </c>
    </row>
    <row r="1788" spans="1:12" x14ac:dyDescent="0.2">
      <c r="A1788" t="s">
        <v>8052</v>
      </c>
      <c r="B1788" t="s">
        <v>8053</v>
      </c>
      <c r="C1788" t="s">
        <v>8054</v>
      </c>
      <c r="D1788" t="s">
        <v>1028</v>
      </c>
      <c r="E1788" t="s">
        <v>1029</v>
      </c>
      <c r="F1788" t="s">
        <v>1030</v>
      </c>
      <c r="G1788" t="s">
        <v>8024</v>
      </c>
      <c r="H1788" t="s">
        <v>1031</v>
      </c>
      <c r="I1788">
        <v>0</v>
      </c>
      <c r="J1788">
        <v>0</v>
      </c>
      <c r="K1788">
        <v>1000</v>
      </c>
      <c r="L1788">
        <v>0</v>
      </c>
    </row>
    <row r="1789" spans="1:12" x14ac:dyDescent="0.2">
      <c r="A1789" t="s">
        <v>8055</v>
      </c>
      <c r="B1789" t="s">
        <v>8056</v>
      </c>
      <c r="C1789" t="s">
        <v>8057</v>
      </c>
      <c r="D1789" t="s">
        <v>8058</v>
      </c>
      <c r="E1789" t="s">
        <v>8059</v>
      </c>
      <c r="F1789" t="s">
        <v>8060</v>
      </c>
      <c r="G1789" t="s">
        <v>8024</v>
      </c>
      <c r="H1789" t="s">
        <v>8061</v>
      </c>
      <c r="I1789">
        <v>0</v>
      </c>
      <c r="J1789">
        <v>0</v>
      </c>
      <c r="K1789">
        <v>1000</v>
      </c>
      <c r="L1789">
        <v>0</v>
      </c>
    </row>
    <row r="1790" spans="1:12" x14ac:dyDescent="0.2">
      <c r="A1790" t="s">
        <v>8062</v>
      </c>
      <c r="B1790" t="s">
        <v>8063</v>
      </c>
      <c r="C1790" t="s">
        <v>8064</v>
      </c>
      <c r="D1790" t="s">
        <v>8065</v>
      </c>
      <c r="E1790" t="s">
        <v>8066</v>
      </c>
      <c r="F1790" t="s">
        <v>8067</v>
      </c>
      <c r="G1790" t="s">
        <v>8024</v>
      </c>
      <c r="H1790" t="s">
        <v>8068</v>
      </c>
      <c r="I1790">
        <v>1</v>
      </c>
      <c r="J1790">
        <v>-1000</v>
      </c>
      <c r="K1790">
        <v>1000</v>
      </c>
      <c r="L1790">
        <v>0</v>
      </c>
    </row>
    <row r="1791" spans="1:12" x14ac:dyDescent="0.2">
      <c r="A1791" t="s">
        <v>8069</v>
      </c>
      <c r="B1791" t="s">
        <v>8070</v>
      </c>
      <c r="C1791" t="s">
        <v>8071</v>
      </c>
      <c r="D1791" t="s">
        <v>8072</v>
      </c>
      <c r="E1791" t="s">
        <v>8073</v>
      </c>
      <c r="F1791" t="s">
        <v>8074</v>
      </c>
      <c r="G1791" t="s">
        <v>8024</v>
      </c>
      <c r="H1791" t="s">
        <v>8075</v>
      </c>
      <c r="I1791">
        <v>1</v>
      </c>
      <c r="J1791">
        <v>-1000</v>
      </c>
      <c r="K1791">
        <v>1000</v>
      </c>
      <c r="L1791">
        <v>0</v>
      </c>
    </row>
    <row r="1792" spans="1:12" x14ac:dyDescent="0.2">
      <c r="A1792" t="s">
        <v>8076</v>
      </c>
      <c r="B1792" t="s">
        <v>8077</v>
      </c>
      <c r="C1792" t="s">
        <v>8078</v>
      </c>
      <c r="D1792" t="s">
        <v>8079</v>
      </c>
      <c r="E1792" t="s">
        <v>8080</v>
      </c>
      <c r="F1792" t="s">
        <v>8081</v>
      </c>
      <c r="G1792" t="s">
        <v>8024</v>
      </c>
      <c r="H1792" t="s">
        <v>8082</v>
      </c>
      <c r="I1792">
        <v>1</v>
      </c>
      <c r="J1792">
        <v>-1000</v>
      </c>
      <c r="K1792">
        <v>1000</v>
      </c>
      <c r="L1792">
        <v>0</v>
      </c>
    </row>
    <row r="1793" spans="1:12" x14ac:dyDescent="0.2">
      <c r="A1793" t="s">
        <v>1</v>
      </c>
      <c r="B1793" t="s">
        <v>8083</v>
      </c>
      <c r="C1793" t="s">
        <v>8084</v>
      </c>
      <c r="D1793" t="s">
        <v>8085</v>
      </c>
      <c r="E1793" t="s">
        <v>8086</v>
      </c>
      <c r="F1793" t="s">
        <v>8087</v>
      </c>
      <c r="G1793" t="s">
        <v>8024</v>
      </c>
      <c r="H1793" t="s">
        <v>8088</v>
      </c>
      <c r="I1793">
        <v>1</v>
      </c>
      <c r="J1793">
        <v>-1000</v>
      </c>
      <c r="K1793">
        <v>1000</v>
      </c>
      <c r="L1793">
        <v>0</v>
      </c>
    </row>
    <row r="1794" spans="1:12" x14ac:dyDescent="0.2">
      <c r="A1794" t="s">
        <v>2</v>
      </c>
      <c r="B1794" t="s">
        <v>8083</v>
      </c>
      <c r="C1794" t="s">
        <v>8089</v>
      </c>
      <c r="D1794" t="s">
        <v>8085</v>
      </c>
      <c r="E1794" t="s">
        <v>8086</v>
      </c>
      <c r="F1794" t="s">
        <v>8087</v>
      </c>
      <c r="G1794" t="s">
        <v>8024</v>
      </c>
      <c r="H1794" t="s">
        <v>8088</v>
      </c>
      <c r="I1794">
        <v>1</v>
      </c>
      <c r="J1794">
        <v>-1000</v>
      </c>
      <c r="K1794">
        <v>1000</v>
      </c>
      <c r="L1794">
        <v>0</v>
      </c>
    </row>
    <row r="1795" spans="1:12" x14ac:dyDescent="0.2">
      <c r="A1795" t="s">
        <v>8090</v>
      </c>
      <c r="B1795" t="s">
        <v>8091</v>
      </c>
      <c r="C1795" t="s">
        <v>8092</v>
      </c>
      <c r="D1795" t="s">
        <v>8093</v>
      </c>
      <c r="E1795" t="s">
        <v>8094</v>
      </c>
      <c r="F1795" t="s">
        <v>8095</v>
      </c>
      <c r="G1795" t="s">
        <v>8096</v>
      </c>
      <c r="H1795" t="s">
        <v>8097</v>
      </c>
      <c r="I1795">
        <v>1</v>
      </c>
      <c r="J1795">
        <v>-1000</v>
      </c>
      <c r="K1795">
        <v>1000</v>
      </c>
      <c r="L1795">
        <v>0</v>
      </c>
    </row>
    <row r="1796" spans="1:12" x14ac:dyDescent="0.2">
      <c r="A1796" t="s">
        <v>8098</v>
      </c>
      <c r="B1796" t="s">
        <v>8099</v>
      </c>
      <c r="C1796" t="s">
        <v>8100</v>
      </c>
      <c r="D1796" t="s">
        <v>8093</v>
      </c>
      <c r="E1796" t="s">
        <v>8094</v>
      </c>
      <c r="F1796" t="s">
        <v>8095</v>
      </c>
      <c r="G1796" t="s">
        <v>8096</v>
      </c>
      <c r="H1796" t="s">
        <v>8097</v>
      </c>
      <c r="I1796">
        <v>1</v>
      </c>
      <c r="J1796">
        <v>-1000</v>
      </c>
      <c r="K1796">
        <v>1000</v>
      </c>
      <c r="L1796">
        <v>0</v>
      </c>
    </row>
    <row r="1797" spans="1:12" x14ac:dyDescent="0.2">
      <c r="A1797" t="s">
        <v>8101</v>
      </c>
      <c r="B1797" t="s">
        <v>8102</v>
      </c>
      <c r="C1797" t="s">
        <v>8103</v>
      </c>
      <c r="D1797" t="s">
        <v>8104</v>
      </c>
      <c r="E1797" t="s">
        <v>8105</v>
      </c>
      <c r="F1797" t="s">
        <v>8106</v>
      </c>
      <c r="G1797" t="s">
        <v>8096</v>
      </c>
      <c r="H1797" t="s">
        <v>8107</v>
      </c>
      <c r="I1797">
        <v>0</v>
      </c>
      <c r="J1797">
        <v>0</v>
      </c>
      <c r="K1797">
        <v>1000</v>
      </c>
      <c r="L1797">
        <v>0</v>
      </c>
    </row>
    <row r="1798" spans="1:12" x14ac:dyDescent="0.2">
      <c r="A1798" t="s">
        <v>8108</v>
      </c>
      <c r="B1798" t="s">
        <v>8109</v>
      </c>
      <c r="C1798" t="s">
        <v>8110</v>
      </c>
      <c r="D1798" t="s">
        <v>8111</v>
      </c>
      <c r="E1798" t="s">
        <v>8112</v>
      </c>
      <c r="F1798" t="s">
        <v>8113</v>
      </c>
      <c r="G1798" t="s">
        <v>8096</v>
      </c>
      <c r="H1798" t="s">
        <v>8114</v>
      </c>
      <c r="I1798">
        <v>1</v>
      </c>
      <c r="J1798">
        <v>-1000</v>
      </c>
      <c r="K1798">
        <v>1000</v>
      </c>
      <c r="L1798">
        <v>0</v>
      </c>
    </row>
    <row r="1799" spans="1:12" x14ac:dyDescent="0.2">
      <c r="A1799" t="s">
        <v>8115</v>
      </c>
      <c r="B1799" t="s">
        <v>8116</v>
      </c>
      <c r="C1799" t="s">
        <v>8117</v>
      </c>
      <c r="D1799" t="s">
        <v>8118</v>
      </c>
      <c r="E1799" t="s">
        <v>8119</v>
      </c>
      <c r="F1799" t="s">
        <v>8120</v>
      </c>
      <c r="G1799" t="s">
        <v>8096</v>
      </c>
      <c r="I1799">
        <v>0</v>
      </c>
      <c r="J1799">
        <v>0</v>
      </c>
      <c r="K1799">
        <v>1000</v>
      </c>
      <c r="L1799">
        <v>0</v>
      </c>
    </row>
    <row r="1800" spans="1:12" x14ac:dyDescent="0.2">
      <c r="A1800" t="s">
        <v>8121</v>
      </c>
      <c r="B1800" t="s">
        <v>8122</v>
      </c>
      <c r="C1800" t="s">
        <v>8123</v>
      </c>
      <c r="D1800" t="s">
        <v>8124</v>
      </c>
      <c r="E1800" t="s">
        <v>8125</v>
      </c>
      <c r="F1800" t="s">
        <v>8126</v>
      </c>
      <c r="G1800" t="s">
        <v>8096</v>
      </c>
      <c r="I1800">
        <v>1</v>
      </c>
      <c r="J1800">
        <v>-1000</v>
      </c>
      <c r="K1800">
        <v>1000</v>
      </c>
      <c r="L1800">
        <v>0</v>
      </c>
    </row>
    <row r="1801" spans="1:12" x14ac:dyDescent="0.2">
      <c r="A1801" t="s">
        <v>72</v>
      </c>
      <c r="B1801" t="s">
        <v>8127</v>
      </c>
      <c r="C1801" t="s">
        <v>8128</v>
      </c>
      <c r="D1801" t="s">
        <v>8129</v>
      </c>
      <c r="E1801" t="s">
        <v>8130</v>
      </c>
      <c r="F1801" t="s">
        <v>8131</v>
      </c>
      <c r="G1801" t="s">
        <v>8096</v>
      </c>
      <c r="H1801" t="s">
        <v>8132</v>
      </c>
      <c r="I1801">
        <v>0</v>
      </c>
      <c r="J1801">
        <v>0</v>
      </c>
      <c r="K1801">
        <v>1000</v>
      </c>
      <c r="L1801">
        <v>0</v>
      </c>
    </row>
    <row r="1802" spans="1:12" x14ac:dyDescent="0.2">
      <c r="A1802" t="s">
        <v>8133</v>
      </c>
      <c r="B1802" t="s">
        <v>8134</v>
      </c>
      <c r="C1802" t="s">
        <v>8135</v>
      </c>
      <c r="D1802" t="s">
        <v>8136</v>
      </c>
      <c r="E1802" t="s">
        <v>8137</v>
      </c>
      <c r="F1802" t="s">
        <v>8138</v>
      </c>
      <c r="G1802" t="s">
        <v>8096</v>
      </c>
      <c r="H1802" t="s">
        <v>8139</v>
      </c>
      <c r="I1802">
        <v>0</v>
      </c>
      <c r="J1802">
        <v>0</v>
      </c>
      <c r="K1802">
        <v>1000</v>
      </c>
      <c r="L1802">
        <v>0</v>
      </c>
    </row>
    <row r="1803" spans="1:12" x14ac:dyDescent="0.2">
      <c r="A1803" t="s">
        <v>8140</v>
      </c>
      <c r="B1803" t="s">
        <v>8141</v>
      </c>
      <c r="C1803" t="s">
        <v>8142</v>
      </c>
      <c r="D1803" t="s">
        <v>8143</v>
      </c>
      <c r="E1803" t="s">
        <v>8144</v>
      </c>
      <c r="F1803" t="s">
        <v>8145</v>
      </c>
      <c r="G1803" t="s">
        <v>8096</v>
      </c>
      <c r="H1803" t="s">
        <v>8146</v>
      </c>
      <c r="I1803">
        <v>0</v>
      </c>
      <c r="J1803">
        <v>0</v>
      </c>
      <c r="K1803">
        <v>1000</v>
      </c>
      <c r="L1803">
        <v>0</v>
      </c>
    </row>
    <row r="1804" spans="1:12" x14ac:dyDescent="0.2">
      <c r="A1804" t="s">
        <v>8147</v>
      </c>
      <c r="B1804" t="s">
        <v>8148</v>
      </c>
      <c r="C1804" t="s">
        <v>8149</v>
      </c>
      <c r="D1804" t="s">
        <v>8143</v>
      </c>
      <c r="E1804" t="s">
        <v>8144</v>
      </c>
      <c r="F1804" t="s">
        <v>8145</v>
      </c>
      <c r="G1804" t="s">
        <v>8096</v>
      </c>
      <c r="H1804" t="s">
        <v>8146</v>
      </c>
      <c r="I1804">
        <v>0</v>
      </c>
      <c r="J1804">
        <v>0</v>
      </c>
      <c r="K1804">
        <v>1000</v>
      </c>
      <c r="L1804">
        <v>0</v>
      </c>
    </row>
    <row r="1805" spans="1:12" x14ac:dyDescent="0.2">
      <c r="A1805" t="s">
        <v>8150</v>
      </c>
      <c r="B1805" t="s">
        <v>8151</v>
      </c>
      <c r="C1805" t="s">
        <v>8152</v>
      </c>
      <c r="G1805" t="s">
        <v>8096</v>
      </c>
      <c r="I1805">
        <v>0</v>
      </c>
      <c r="J1805">
        <v>0</v>
      </c>
      <c r="K1805">
        <v>1000</v>
      </c>
      <c r="L1805">
        <v>0</v>
      </c>
    </row>
    <row r="1806" spans="1:12" x14ac:dyDescent="0.2">
      <c r="A1806" t="s">
        <v>73</v>
      </c>
      <c r="B1806" t="s">
        <v>8153</v>
      </c>
      <c r="C1806" t="s">
        <v>8154</v>
      </c>
      <c r="D1806" t="s">
        <v>8155</v>
      </c>
      <c r="E1806" t="s">
        <v>8156</v>
      </c>
      <c r="F1806" t="s">
        <v>8157</v>
      </c>
      <c r="G1806" t="s">
        <v>8096</v>
      </c>
      <c r="H1806" t="s">
        <v>8158</v>
      </c>
      <c r="I1806">
        <v>1</v>
      </c>
      <c r="J1806">
        <v>-1000</v>
      </c>
      <c r="K1806">
        <v>1000</v>
      </c>
      <c r="L1806">
        <v>0</v>
      </c>
    </row>
    <row r="1807" spans="1:12" x14ac:dyDescent="0.2">
      <c r="A1807" t="s">
        <v>8159</v>
      </c>
      <c r="B1807" t="s">
        <v>8160</v>
      </c>
      <c r="C1807" t="s">
        <v>8161</v>
      </c>
      <c r="D1807" t="s">
        <v>8162</v>
      </c>
      <c r="E1807" t="s">
        <v>8163</v>
      </c>
      <c r="F1807" t="s">
        <v>8164</v>
      </c>
      <c r="G1807" t="s">
        <v>8096</v>
      </c>
      <c r="H1807" t="s">
        <v>8165</v>
      </c>
      <c r="I1807">
        <v>1</v>
      </c>
      <c r="J1807">
        <v>-1000</v>
      </c>
      <c r="K1807">
        <v>1000</v>
      </c>
      <c r="L1807">
        <v>0</v>
      </c>
    </row>
    <row r="1808" spans="1:12" x14ac:dyDescent="0.2">
      <c r="A1808" t="s">
        <v>8166</v>
      </c>
      <c r="B1808" t="s">
        <v>8167</v>
      </c>
      <c r="C1808" t="s">
        <v>8168</v>
      </c>
      <c r="D1808" t="s">
        <v>8169</v>
      </c>
      <c r="E1808" t="s">
        <v>8170</v>
      </c>
      <c r="F1808" t="s">
        <v>8171</v>
      </c>
      <c r="G1808" t="s">
        <v>8096</v>
      </c>
      <c r="I1808">
        <v>0</v>
      </c>
      <c r="J1808">
        <v>0</v>
      </c>
      <c r="K1808">
        <v>1000</v>
      </c>
      <c r="L1808">
        <v>0</v>
      </c>
    </row>
    <row r="1809" spans="1:12" x14ac:dyDescent="0.2">
      <c r="A1809" t="s">
        <v>8172</v>
      </c>
      <c r="B1809" t="s">
        <v>8173</v>
      </c>
      <c r="C1809" t="s">
        <v>8174</v>
      </c>
      <c r="D1809" t="s">
        <v>8175</v>
      </c>
      <c r="E1809" t="s">
        <v>8176</v>
      </c>
      <c r="F1809" t="s">
        <v>8177</v>
      </c>
      <c r="G1809" t="s">
        <v>8096</v>
      </c>
      <c r="H1809" t="s">
        <v>8178</v>
      </c>
      <c r="I1809">
        <v>0</v>
      </c>
      <c r="J1809">
        <v>0</v>
      </c>
      <c r="K1809">
        <v>1000</v>
      </c>
      <c r="L1809">
        <v>0</v>
      </c>
    </row>
    <row r="1810" spans="1:12" x14ac:dyDescent="0.2">
      <c r="A1810" t="s">
        <v>8179</v>
      </c>
      <c r="B1810" t="s">
        <v>8180</v>
      </c>
      <c r="C1810" t="s">
        <v>8181</v>
      </c>
      <c r="D1810" t="s">
        <v>8182</v>
      </c>
      <c r="E1810" t="s">
        <v>8183</v>
      </c>
      <c r="F1810" t="s">
        <v>8184</v>
      </c>
      <c r="G1810" t="s">
        <v>8096</v>
      </c>
      <c r="H1810" t="s">
        <v>8185</v>
      </c>
      <c r="I1810">
        <v>0</v>
      </c>
      <c r="J1810">
        <v>0</v>
      </c>
      <c r="K1810">
        <v>1000</v>
      </c>
      <c r="L1810">
        <v>0</v>
      </c>
    </row>
    <row r="1811" spans="1:12" x14ac:dyDescent="0.2">
      <c r="A1811" t="s">
        <v>8186</v>
      </c>
      <c r="B1811" t="s">
        <v>8187</v>
      </c>
      <c r="C1811" t="s">
        <v>8188</v>
      </c>
      <c r="D1811" t="s">
        <v>8189</v>
      </c>
      <c r="E1811" t="s">
        <v>8190</v>
      </c>
      <c r="F1811" t="s">
        <v>8191</v>
      </c>
      <c r="G1811" t="s">
        <v>8096</v>
      </c>
      <c r="H1811" t="s">
        <v>8192</v>
      </c>
      <c r="I1811">
        <v>0</v>
      </c>
      <c r="J1811">
        <v>0</v>
      </c>
      <c r="K1811">
        <v>1000</v>
      </c>
      <c r="L1811">
        <v>0</v>
      </c>
    </row>
    <row r="1812" spans="1:12" x14ac:dyDescent="0.2">
      <c r="A1812" t="s">
        <v>8193</v>
      </c>
      <c r="B1812" t="s">
        <v>8194</v>
      </c>
      <c r="C1812" t="s">
        <v>8195</v>
      </c>
      <c r="D1812" t="s">
        <v>8111</v>
      </c>
      <c r="E1812" t="s">
        <v>8112</v>
      </c>
      <c r="F1812" t="s">
        <v>8113</v>
      </c>
      <c r="G1812" t="s">
        <v>8096</v>
      </c>
      <c r="H1812" t="s">
        <v>8196</v>
      </c>
      <c r="I1812">
        <v>1</v>
      </c>
      <c r="J1812">
        <v>-1000</v>
      </c>
      <c r="K1812">
        <v>1000</v>
      </c>
      <c r="L1812">
        <v>0</v>
      </c>
    </row>
    <row r="1813" spans="1:12" x14ac:dyDescent="0.2">
      <c r="A1813" t="s">
        <v>8197</v>
      </c>
      <c r="B1813" t="s">
        <v>8198</v>
      </c>
      <c r="C1813" t="s">
        <v>8199</v>
      </c>
      <c r="D1813" t="s">
        <v>8200</v>
      </c>
      <c r="E1813" t="s">
        <v>8201</v>
      </c>
      <c r="F1813" t="s">
        <v>8202</v>
      </c>
      <c r="G1813" t="s">
        <v>8096</v>
      </c>
      <c r="H1813" t="s">
        <v>8203</v>
      </c>
      <c r="I1813">
        <v>0</v>
      </c>
      <c r="J1813">
        <v>0</v>
      </c>
      <c r="K1813">
        <v>1000</v>
      </c>
      <c r="L1813">
        <v>0</v>
      </c>
    </row>
    <row r="1814" spans="1:12" x14ac:dyDescent="0.2">
      <c r="A1814" t="s">
        <v>74</v>
      </c>
      <c r="B1814" t="s">
        <v>8204</v>
      </c>
      <c r="C1814" t="s">
        <v>8205</v>
      </c>
      <c r="D1814" t="s">
        <v>8206</v>
      </c>
      <c r="E1814" t="s">
        <v>8207</v>
      </c>
      <c r="F1814" t="s">
        <v>8208</v>
      </c>
      <c r="G1814" t="s">
        <v>8096</v>
      </c>
      <c r="H1814" t="s">
        <v>8209</v>
      </c>
      <c r="I1814">
        <v>0</v>
      </c>
      <c r="J1814">
        <v>0</v>
      </c>
      <c r="K1814">
        <v>1000</v>
      </c>
      <c r="L1814">
        <v>0</v>
      </c>
    </row>
    <row r="1815" spans="1:12" x14ac:dyDescent="0.2">
      <c r="A1815" t="s">
        <v>8210</v>
      </c>
      <c r="B1815" t="s">
        <v>8211</v>
      </c>
      <c r="C1815" t="s">
        <v>8212</v>
      </c>
      <c r="D1815" t="s">
        <v>8213</v>
      </c>
      <c r="E1815" t="s">
        <v>8214</v>
      </c>
      <c r="F1815" t="s">
        <v>8215</v>
      </c>
      <c r="G1815" t="s">
        <v>8096</v>
      </c>
      <c r="H1815" t="s">
        <v>8216</v>
      </c>
      <c r="I1815">
        <v>1</v>
      </c>
      <c r="J1815">
        <v>-1000</v>
      </c>
      <c r="K1815">
        <v>1000</v>
      </c>
      <c r="L1815">
        <v>0</v>
      </c>
    </row>
    <row r="1816" spans="1:12" x14ac:dyDescent="0.2">
      <c r="A1816" t="s">
        <v>8217</v>
      </c>
      <c r="B1816" t="s">
        <v>8218</v>
      </c>
      <c r="C1816" t="s">
        <v>8219</v>
      </c>
      <c r="D1816" t="s">
        <v>8220</v>
      </c>
      <c r="E1816" t="s">
        <v>8221</v>
      </c>
      <c r="F1816" t="s">
        <v>8222</v>
      </c>
      <c r="G1816" t="s">
        <v>8096</v>
      </c>
      <c r="H1816" t="s">
        <v>8223</v>
      </c>
      <c r="I1816">
        <v>1</v>
      </c>
      <c r="J1816">
        <v>-1000</v>
      </c>
      <c r="K1816">
        <v>1000</v>
      </c>
      <c r="L1816">
        <v>0</v>
      </c>
    </row>
    <row r="1817" spans="1:12" x14ac:dyDescent="0.2">
      <c r="A1817" t="s">
        <v>8224</v>
      </c>
      <c r="B1817" t="s">
        <v>8225</v>
      </c>
      <c r="C1817" t="s">
        <v>8226</v>
      </c>
      <c r="D1817" t="s">
        <v>8227</v>
      </c>
      <c r="E1817" t="s">
        <v>8228</v>
      </c>
      <c r="F1817" t="s">
        <v>8229</v>
      </c>
      <c r="G1817" t="s">
        <v>8096</v>
      </c>
      <c r="H1817" t="s">
        <v>8230</v>
      </c>
      <c r="I1817">
        <v>0</v>
      </c>
      <c r="J1817">
        <v>0</v>
      </c>
      <c r="K1817">
        <v>1000</v>
      </c>
      <c r="L1817">
        <v>0</v>
      </c>
    </row>
    <row r="1818" spans="1:12" x14ac:dyDescent="0.2">
      <c r="A1818" t="s">
        <v>8231</v>
      </c>
      <c r="B1818" t="s">
        <v>8232</v>
      </c>
      <c r="C1818" t="s">
        <v>8233</v>
      </c>
      <c r="D1818" t="s">
        <v>8234</v>
      </c>
      <c r="E1818" t="s">
        <v>8235</v>
      </c>
      <c r="F1818" t="s">
        <v>8236</v>
      </c>
      <c r="G1818" t="s">
        <v>8096</v>
      </c>
      <c r="H1818" t="s">
        <v>8237</v>
      </c>
      <c r="I1818">
        <v>0</v>
      </c>
      <c r="J1818">
        <v>0</v>
      </c>
      <c r="K1818">
        <v>1000</v>
      </c>
      <c r="L1818">
        <v>0</v>
      </c>
    </row>
    <row r="1819" spans="1:12" x14ac:dyDescent="0.2">
      <c r="A1819" t="s">
        <v>8238</v>
      </c>
      <c r="B1819" t="s">
        <v>8239</v>
      </c>
      <c r="C1819" t="s">
        <v>8240</v>
      </c>
      <c r="D1819" t="s">
        <v>8241</v>
      </c>
      <c r="E1819" t="s">
        <v>8242</v>
      </c>
      <c r="F1819" t="s">
        <v>8243</v>
      </c>
      <c r="G1819" t="s">
        <v>8096</v>
      </c>
      <c r="H1819" t="s">
        <v>8244</v>
      </c>
      <c r="I1819">
        <v>0</v>
      </c>
      <c r="J1819">
        <v>0</v>
      </c>
      <c r="K1819">
        <v>1000</v>
      </c>
      <c r="L1819">
        <v>0</v>
      </c>
    </row>
    <row r="1820" spans="1:12" x14ac:dyDescent="0.2">
      <c r="A1820" t="s">
        <v>8245</v>
      </c>
      <c r="B1820" t="s">
        <v>8246</v>
      </c>
      <c r="C1820" t="s">
        <v>8247</v>
      </c>
      <c r="D1820" t="s">
        <v>8248</v>
      </c>
      <c r="E1820" t="s">
        <v>8249</v>
      </c>
      <c r="F1820" t="s">
        <v>8250</v>
      </c>
      <c r="G1820" t="s">
        <v>8251</v>
      </c>
      <c r="H1820" t="s">
        <v>8252</v>
      </c>
      <c r="I1820">
        <v>1</v>
      </c>
      <c r="J1820">
        <v>-1000</v>
      </c>
      <c r="K1820">
        <v>1000</v>
      </c>
      <c r="L1820">
        <v>0</v>
      </c>
    </row>
    <row r="1821" spans="1:12" x14ac:dyDescent="0.2">
      <c r="A1821" t="s">
        <v>8253</v>
      </c>
      <c r="B1821" t="s">
        <v>8254</v>
      </c>
      <c r="C1821" t="s">
        <v>8255</v>
      </c>
      <c r="D1821" t="s">
        <v>8256</v>
      </c>
      <c r="E1821" t="s">
        <v>8257</v>
      </c>
      <c r="F1821" t="s">
        <v>8258</v>
      </c>
      <c r="G1821" t="s">
        <v>8251</v>
      </c>
      <c r="H1821" t="s">
        <v>1065</v>
      </c>
      <c r="I1821">
        <v>1</v>
      </c>
      <c r="J1821">
        <v>-1000</v>
      </c>
      <c r="K1821">
        <v>1000</v>
      </c>
      <c r="L1821">
        <v>0</v>
      </c>
    </row>
    <row r="1822" spans="1:12" x14ac:dyDescent="0.2">
      <c r="A1822" t="s">
        <v>8259</v>
      </c>
      <c r="B1822" t="s">
        <v>8260</v>
      </c>
      <c r="C1822" t="s">
        <v>8261</v>
      </c>
      <c r="D1822" t="s">
        <v>270</v>
      </c>
      <c r="E1822" t="s">
        <v>271</v>
      </c>
      <c r="F1822" t="s">
        <v>272</v>
      </c>
      <c r="G1822" t="s">
        <v>8251</v>
      </c>
      <c r="H1822" t="s">
        <v>8262</v>
      </c>
      <c r="I1822">
        <v>0</v>
      </c>
      <c r="J1822">
        <v>0</v>
      </c>
      <c r="K1822">
        <v>1000</v>
      </c>
      <c r="L1822">
        <v>0</v>
      </c>
    </row>
    <row r="1823" spans="1:12" x14ac:dyDescent="0.2">
      <c r="A1823" t="s">
        <v>8263</v>
      </c>
      <c r="B1823" t="s">
        <v>8264</v>
      </c>
      <c r="C1823" t="s">
        <v>8265</v>
      </c>
      <c r="D1823" t="s">
        <v>8266</v>
      </c>
      <c r="E1823" t="s">
        <v>8267</v>
      </c>
      <c r="F1823" t="s">
        <v>8268</v>
      </c>
      <c r="G1823" t="s">
        <v>8251</v>
      </c>
      <c r="H1823" t="s">
        <v>314</v>
      </c>
      <c r="I1823">
        <v>1</v>
      </c>
      <c r="J1823">
        <v>-1000</v>
      </c>
      <c r="K1823">
        <v>1000</v>
      </c>
      <c r="L1823">
        <v>0</v>
      </c>
    </row>
    <row r="1824" spans="1:12" x14ac:dyDescent="0.2">
      <c r="A1824" t="s">
        <v>8269</v>
      </c>
      <c r="B1824" t="s">
        <v>8270</v>
      </c>
      <c r="C1824" t="s">
        <v>8271</v>
      </c>
      <c r="D1824" t="s">
        <v>8272</v>
      </c>
      <c r="E1824" t="s">
        <v>8273</v>
      </c>
      <c r="F1824" t="s">
        <v>8274</v>
      </c>
      <c r="G1824" t="s">
        <v>8251</v>
      </c>
      <c r="I1824">
        <v>0</v>
      </c>
      <c r="J1824">
        <v>0</v>
      </c>
      <c r="K1824">
        <v>0</v>
      </c>
      <c r="L1824">
        <v>0</v>
      </c>
    </row>
    <row r="1825" spans="1:12" x14ac:dyDescent="0.2">
      <c r="A1825" t="s">
        <v>8275</v>
      </c>
      <c r="B1825" t="s">
        <v>7896</v>
      </c>
      <c r="C1825" t="s">
        <v>8276</v>
      </c>
      <c r="D1825" t="s">
        <v>8277</v>
      </c>
      <c r="E1825" t="s">
        <v>8278</v>
      </c>
      <c r="F1825" t="s">
        <v>8279</v>
      </c>
      <c r="G1825" t="s">
        <v>8251</v>
      </c>
      <c r="H1825" t="s">
        <v>8280</v>
      </c>
      <c r="I1825">
        <v>1</v>
      </c>
      <c r="J1825">
        <v>-1000</v>
      </c>
      <c r="K1825">
        <v>1000</v>
      </c>
      <c r="L1825">
        <v>0</v>
      </c>
    </row>
    <row r="1826" spans="1:12" x14ac:dyDescent="0.2">
      <c r="A1826" t="s">
        <v>8281</v>
      </c>
      <c r="B1826" t="s">
        <v>8282</v>
      </c>
      <c r="C1826" t="s">
        <v>8283</v>
      </c>
      <c r="D1826" t="s">
        <v>8021</v>
      </c>
      <c r="E1826" t="s">
        <v>8022</v>
      </c>
      <c r="F1826" t="s">
        <v>8023</v>
      </c>
      <c r="G1826" t="s">
        <v>8251</v>
      </c>
      <c r="H1826" t="s">
        <v>8284</v>
      </c>
      <c r="I1826">
        <v>0</v>
      </c>
      <c r="J1826">
        <v>0</v>
      </c>
      <c r="K1826">
        <v>1000</v>
      </c>
      <c r="L1826">
        <v>0</v>
      </c>
    </row>
    <row r="1827" spans="1:12" x14ac:dyDescent="0.2">
      <c r="A1827" t="s">
        <v>36</v>
      </c>
      <c r="B1827" t="s">
        <v>8285</v>
      </c>
      <c r="C1827" t="s">
        <v>8286</v>
      </c>
      <c r="D1827" t="s">
        <v>8287</v>
      </c>
      <c r="E1827" t="s">
        <v>8288</v>
      </c>
      <c r="F1827" t="s">
        <v>8289</v>
      </c>
      <c r="G1827" t="s">
        <v>8251</v>
      </c>
      <c r="I1827">
        <v>0</v>
      </c>
      <c r="J1827">
        <v>0</v>
      </c>
      <c r="K1827">
        <v>1000</v>
      </c>
      <c r="L1827">
        <v>0</v>
      </c>
    </row>
    <row r="1828" spans="1:12" x14ac:dyDescent="0.2">
      <c r="A1828" t="s">
        <v>8290</v>
      </c>
      <c r="B1828" t="s">
        <v>8291</v>
      </c>
      <c r="C1828" t="s">
        <v>8292</v>
      </c>
      <c r="D1828" t="s">
        <v>8293</v>
      </c>
      <c r="E1828" t="s">
        <v>8294</v>
      </c>
      <c r="F1828" t="s">
        <v>8295</v>
      </c>
      <c r="G1828" t="s">
        <v>8251</v>
      </c>
      <c r="H1828" t="s">
        <v>8296</v>
      </c>
      <c r="I1828">
        <v>1</v>
      </c>
      <c r="J1828">
        <v>-1000</v>
      </c>
      <c r="K1828">
        <v>1000</v>
      </c>
      <c r="L1828">
        <v>0</v>
      </c>
    </row>
    <row r="1829" spans="1:12" x14ac:dyDescent="0.2">
      <c r="A1829" t="s">
        <v>8297</v>
      </c>
      <c r="B1829" t="s">
        <v>8298</v>
      </c>
      <c r="C1829" t="s">
        <v>8299</v>
      </c>
      <c r="D1829" t="s">
        <v>8300</v>
      </c>
      <c r="E1829" t="s">
        <v>8301</v>
      </c>
      <c r="F1829" t="s">
        <v>8302</v>
      </c>
      <c r="G1829" t="s">
        <v>8251</v>
      </c>
      <c r="H1829" t="s">
        <v>8303</v>
      </c>
      <c r="I1829">
        <v>1</v>
      </c>
      <c r="J1829">
        <v>-1000</v>
      </c>
      <c r="K1829">
        <v>1000</v>
      </c>
      <c r="L1829">
        <v>0</v>
      </c>
    </row>
    <row r="1830" spans="1:12" x14ac:dyDescent="0.2">
      <c r="A1830" t="s">
        <v>8304</v>
      </c>
      <c r="B1830" t="s">
        <v>8305</v>
      </c>
      <c r="C1830" t="s">
        <v>8306</v>
      </c>
      <c r="D1830" t="s">
        <v>1466</v>
      </c>
      <c r="E1830" t="s">
        <v>1467</v>
      </c>
      <c r="F1830" t="s">
        <v>1468</v>
      </c>
      <c r="G1830" t="s">
        <v>8307</v>
      </c>
      <c r="I1830">
        <v>0</v>
      </c>
      <c r="J1830">
        <v>0</v>
      </c>
      <c r="K1830">
        <v>1000</v>
      </c>
      <c r="L1830">
        <v>0</v>
      </c>
    </row>
    <row r="1831" spans="1:12" x14ac:dyDescent="0.2">
      <c r="A1831" t="s">
        <v>8308</v>
      </c>
      <c r="B1831" t="s">
        <v>8309</v>
      </c>
      <c r="C1831" t="s">
        <v>8310</v>
      </c>
      <c r="D1831" t="s">
        <v>718</v>
      </c>
      <c r="E1831" t="s">
        <v>719</v>
      </c>
      <c r="F1831" t="s">
        <v>720</v>
      </c>
      <c r="G1831" t="s">
        <v>8307</v>
      </c>
      <c r="H1831" t="s">
        <v>8311</v>
      </c>
      <c r="I1831">
        <v>1</v>
      </c>
      <c r="J1831">
        <v>-1000</v>
      </c>
      <c r="K1831">
        <v>1000</v>
      </c>
      <c r="L1831">
        <v>0</v>
      </c>
    </row>
    <row r="1832" spans="1:12" x14ac:dyDescent="0.2">
      <c r="A1832" t="s">
        <v>8312</v>
      </c>
      <c r="B1832" t="s">
        <v>8313</v>
      </c>
      <c r="C1832" t="s">
        <v>8314</v>
      </c>
      <c r="D1832" t="s">
        <v>8315</v>
      </c>
      <c r="E1832" t="s">
        <v>8316</v>
      </c>
      <c r="F1832" t="s">
        <v>8317</v>
      </c>
      <c r="G1832" t="s">
        <v>8307</v>
      </c>
      <c r="H1832" t="s">
        <v>8318</v>
      </c>
      <c r="I1832">
        <v>1</v>
      </c>
      <c r="J1832">
        <v>-1000</v>
      </c>
      <c r="K1832">
        <v>1000</v>
      </c>
      <c r="L1832">
        <v>0</v>
      </c>
    </row>
    <row r="1833" spans="1:12" x14ac:dyDescent="0.2">
      <c r="A1833" t="s">
        <v>8319</v>
      </c>
      <c r="B1833" t="s">
        <v>8320</v>
      </c>
      <c r="C1833" t="s">
        <v>8321</v>
      </c>
      <c r="D1833" t="s">
        <v>8322</v>
      </c>
      <c r="E1833" t="s">
        <v>8323</v>
      </c>
      <c r="F1833" t="s">
        <v>8324</v>
      </c>
      <c r="G1833" t="s">
        <v>8307</v>
      </c>
      <c r="H1833" t="s">
        <v>8325</v>
      </c>
      <c r="I1833">
        <v>1</v>
      </c>
      <c r="J1833">
        <v>-1000</v>
      </c>
      <c r="K1833">
        <v>1000</v>
      </c>
      <c r="L1833">
        <v>0</v>
      </c>
    </row>
    <row r="1834" spans="1:12" x14ac:dyDescent="0.2">
      <c r="A1834" t="s">
        <v>8326</v>
      </c>
      <c r="B1834" t="s">
        <v>8327</v>
      </c>
      <c r="C1834" t="s">
        <v>8328</v>
      </c>
      <c r="D1834" t="s">
        <v>5418</v>
      </c>
      <c r="E1834" t="s">
        <v>5419</v>
      </c>
      <c r="F1834" t="s">
        <v>5420</v>
      </c>
      <c r="G1834" t="s">
        <v>8307</v>
      </c>
      <c r="I1834">
        <v>1</v>
      </c>
      <c r="J1834">
        <v>-1000</v>
      </c>
      <c r="K1834">
        <v>1000</v>
      </c>
      <c r="L1834">
        <v>0</v>
      </c>
    </row>
    <row r="1835" spans="1:12" x14ac:dyDescent="0.2">
      <c r="A1835" t="s">
        <v>8329</v>
      </c>
      <c r="B1835" t="s">
        <v>8330</v>
      </c>
      <c r="C1835" t="s">
        <v>8331</v>
      </c>
      <c r="D1835" t="s">
        <v>8332</v>
      </c>
      <c r="E1835" t="s">
        <v>8333</v>
      </c>
      <c r="F1835" t="s">
        <v>8334</v>
      </c>
      <c r="G1835" t="s">
        <v>8307</v>
      </c>
      <c r="H1835" t="s">
        <v>8335</v>
      </c>
      <c r="I1835">
        <v>0</v>
      </c>
      <c r="J1835">
        <v>0</v>
      </c>
      <c r="K1835">
        <v>1000</v>
      </c>
      <c r="L1835">
        <v>0</v>
      </c>
    </row>
    <row r="1836" spans="1:12" x14ac:dyDescent="0.2">
      <c r="A1836" t="s">
        <v>8336</v>
      </c>
      <c r="B1836" t="s">
        <v>8337</v>
      </c>
      <c r="C1836" t="s">
        <v>8338</v>
      </c>
      <c r="D1836" t="s">
        <v>8339</v>
      </c>
      <c r="E1836" t="s">
        <v>8340</v>
      </c>
      <c r="F1836" t="s">
        <v>8341</v>
      </c>
      <c r="G1836" t="s">
        <v>8307</v>
      </c>
      <c r="H1836" t="s">
        <v>8342</v>
      </c>
      <c r="I1836">
        <v>1</v>
      </c>
      <c r="J1836">
        <v>-1000</v>
      </c>
      <c r="K1836">
        <v>1000</v>
      </c>
      <c r="L1836">
        <v>0</v>
      </c>
    </row>
    <row r="1837" spans="1:12" x14ac:dyDescent="0.2">
      <c r="A1837" t="s">
        <v>8343</v>
      </c>
      <c r="B1837" t="s">
        <v>8344</v>
      </c>
      <c r="C1837" t="s">
        <v>8345</v>
      </c>
      <c r="D1837" t="s">
        <v>8346</v>
      </c>
      <c r="E1837" t="s">
        <v>8347</v>
      </c>
      <c r="F1837" t="s">
        <v>8348</v>
      </c>
      <c r="G1837" t="s">
        <v>8307</v>
      </c>
      <c r="H1837" t="s">
        <v>8349</v>
      </c>
      <c r="I1837">
        <v>0</v>
      </c>
      <c r="J1837">
        <v>0</v>
      </c>
      <c r="K1837">
        <v>1000</v>
      </c>
      <c r="L1837">
        <v>0</v>
      </c>
    </row>
    <row r="1838" spans="1:12" x14ac:dyDescent="0.2">
      <c r="A1838" t="s">
        <v>8350</v>
      </c>
      <c r="B1838" t="s">
        <v>8351</v>
      </c>
      <c r="C1838" t="s">
        <v>8352</v>
      </c>
      <c r="D1838" t="s">
        <v>8353</v>
      </c>
      <c r="E1838" t="s">
        <v>8354</v>
      </c>
      <c r="F1838" t="s">
        <v>8355</v>
      </c>
      <c r="G1838" t="s">
        <v>8307</v>
      </c>
      <c r="H1838" t="s">
        <v>8356</v>
      </c>
      <c r="I1838">
        <v>0</v>
      </c>
      <c r="J1838">
        <v>0</v>
      </c>
      <c r="K1838">
        <v>1000</v>
      </c>
      <c r="L1838">
        <v>0</v>
      </c>
    </row>
    <row r="1839" spans="1:12" x14ac:dyDescent="0.2">
      <c r="A1839" t="s">
        <v>8357</v>
      </c>
      <c r="B1839" t="s">
        <v>8358</v>
      </c>
      <c r="C1839" t="s">
        <v>8359</v>
      </c>
      <c r="D1839" t="s">
        <v>8360</v>
      </c>
      <c r="E1839" t="s">
        <v>8361</v>
      </c>
      <c r="F1839" t="s">
        <v>8362</v>
      </c>
      <c r="G1839" t="s">
        <v>8307</v>
      </c>
      <c r="H1839" t="s">
        <v>8363</v>
      </c>
      <c r="I1839">
        <v>1</v>
      </c>
      <c r="J1839">
        <v>-1000</v>
      </c>
      <c r="K1839">
        <v>1000</v>
      </c>
      <c r="L1839">
        <v>0</v>
      </c>
    </row>
    <row r="1840" spans="1:12" x14ac:dyDescent="0.2">
      <c r="A1840" t="s">
        <v>8364</v>
      </c>
      <c r="B1840" t="s">
        <v>8365</v>
      </c>
      <c r="C1840" t="s">
        <v>8366</v>
      </c>
      <c r="D1840" t="s">
        <v>8367</v>
      </c>
      <c r="E1840" t="s">
        <v>8368</v>
      </c>
      <c r="F1840" t="s">
        <v>8369</v>
      </c>
      <c r="G1840" t="s">
        <v>8307</v>
      </c>
      <c r="H1840" t="s">
        <v>8370</v>
      </c>
      <c r="I1840">
        <v>0</v>
      </c>
      <c r="J1840">
        <v>0</v>
      </c>
      <c r="K1840">
        <v>1000</v>
      </c>
      <c r="L1840">
        <v>0</v>
      </c>
    </row>
    <row r="1841" spans="1:12" x14ac:dyDescent="0.2">
      <c r="A1841" t="s">
        <v>8371</v>
      </c>
      <c r="B1841" t="s">
        <v>8372</v>
      </c>
      <c r="C1841" t="s">
        <v>8373</v>
      </c>
      <c r="D1841" t="s">
        <v>8374</v>
      </c>
      <c r="E1841" t="s">
        <v>8375</v>
      </c>
      <c r="F1841" t="s">
        <v>8376</v>
      </c>
      <c r="G1841" t="s">
        <v>8307</v>
      </c>
      <c r="H1841" t="s">
        <v>8377</v>
      </c>
      <c r="I1841">
        <v>0</v>
      </c>
      <c r="J1841">
        <v>0</v>
      </c>
      <c r="K1841">
        <v>1000</v>
      </c>
      <c r="L1841">
        <v>0</v>
      </c>
    </row>
    <row r="1842" spans="1:12" x14ac:dyDescent="0.2">
      <c r="A1842" t="s">
        <v>8378</v>
      </c>
      <c r="B1842" t="s">
        <v>8379</v>
      </c>
      <c r="C1842" t="s">
        <v>8380</v>
      </c>
      <c r="D1842" t="s">
        <v>604</v>
      </c>
      <c r="E1842" t="s">
        <v>605</v>
      </c>
      <c r="F1842" t="s">
        <v>606</v>
      </c>
      <c r="G1842" t="s">
        <v>8307</v>
      </c>
      <c r="I1842">
        <v>0</v>
      </c>
      <c r="J1842">
        <v>0</v>
      </c>
      <c r="K1842">
        <v>1000</v>
      </c>
      <c r="L1842">
        <v>0</v>
      </c>
    </row>
    <row r="1843" spans="1:12" x14ac:dyDescent="0.2">
      <c r="A1843" t="s">
        <v>8381</v>
      </c>
      <c r="B1843" t="s">
        <v>8382</v>
      </c>
      <c r="C1843" t="s">
        <v>8383</v>
      </c>
      <c r="D1843" t="s">
        <v>8384</v>
      </c>
      <c r="E1843" t="s">
        <v>8385</v>
      </c>
      <c r="F1843" t="s">
        <v>8386</v>
      </c>
      <c r="G1843" t="s">
        <v>8307</v>
      </c>
      <c r="H1843" t="s">
        <v>8387</v>
      </c>
      <c r="I1843">
        <v>0</v>
      </c>
      <c r="J1843">
        <v>0</v>
      </c>
      <c r="K1843">
        <v>1000</v>
      </c>
      <c r="L1843">
        <v>0</v>
      </c>
    </row>
    <row r="1844" spans="1:12" x14ac:dyDescent="0.2">
      <c r="A1844" t="s">
        <v>8388</v>
      </c>
      <c r="B1844" t="s">
        <v>8389</v>
      </c>
      <c r="C1844" t="s">
        <v>8390</v>
      </c>
      <c r="D1844" t="s">
        <v>8391</v>
      </c>
      <c r="E1844" t="s">
        <v>8392</v>
      </c>
      <c r="F1844" t="s">
        <v>8393</v>
      </c>
      <c r="G1844" t="s">
        <v>8307</v>
      </c>
      <c r="H1844" t="s">
        <v>8394</v>
      </c>
      <c r="I1844">
        <v>1</v>
      </c>
      <c r="J1844">
        <v>-1000</v>
      </c>
      <c r="K1844">
        <v>1000</v>
      </c>
      <c r="L1844">
        <v>0</v>
      </c>
    </row>
    <row r="1845" spans="1:12" x14ac:dyDescent="0.2">
      <c r="A1845" t="s">
        <v>8395</v>
      </c>
      <c r="B1845" t="s">
        <v>8396</v>
      </c>
      <c r="C1845" t="s">
        <v>8397</v>
      </c>
      <c r="D1845" t="s">
        <v>8398</v>
      </c>
      <c r="E1845" t="s">
        <v>8399</v>
      </c>
      <c r="F1845" t="s">
        <v>8400</v>
      </c>
      <c r="G1845" t="s">
        <v>8307</v>
      </c>
      <c r="H1845" t="s">
        <v>8401</v>
      </c>
      <c r="I1845">
        <v>0</v>
      </c>
      <c r="J1845">
        <v>0</v>
      </c>
      <c r="K1845">
        <v>1000</v>
      </c>
      <c r="L1845">
        <v>0</v>
      </c>
    </row>
    <row r="1846" spans="1:12" x14ac:dyDescent="0.2">
      <c r="A1846" t="s">
        <v>8402</v>
      </c>
      <c r="B1846" t="s">
        <v>8403</v>
      </c>
      <c r="C1846" t="s">
        <v>8404</v>
      </c>
      <c r="D1846" t="s">
        <v>2297</v>
      </c>
      <c r="E1846" t="s">
        <v>2298</v>
      </c>
      <c r="F1846" t="s">
        <v>2299</v>
      </c>
      <c r="G1846" t="s">
        <v>8307</v>
      </c>
      <c r="H1846" t="s">
        <v>8405</v>
      </c>
      <c r="I1846">
        <v>0</v>
      </c>
      <c r="J1846">
        <v>0</v>
      </c>
      <c r="K1846">
        <v>1000</v>
      </c>
      <c r="L1846">
        <v>0</v>
      </c>
    </row>
    <row r="1847" spans="1:12" x14ac:dyDescent="0.2">
      <c r="A1847" t="s">
        <v>8406</v>
      </c>
      <c r="B1847" t="s">
        <v>8407</v>
      </c>
      <c r="C1847" t="s">
        <v>8408</v>
      </c>
      <c r="D1847" t="s">
        <v>2297</v>
      </c>
      <c r="E1847" t="s">
        <v>2298</v>
      </c>
      <c r="F1847" t="s">
        <v>2299</v>
      </c>
      <c r="G1847" t="s">
        <v>8307</v>
      </c>
      <c r="H1847" t="s">
        <v>8405</v>
      </c>
      <c r="I1847">
        <v>0</v>
      </c>
      <c r="J1847">
        <v>0</v>
      </c>
      <c r="K1847">
        <v>1000</v>
      </c>
      <c r="L1847">
        <v>0</v>
      </c>
    </row>
    <row r="1848" spans="1:12" x14ac:dyDescent="0.2">
      <c r="A1848" t="s">
        <v>8409</v>
      </c>
      <c r="B1848" t="s">
        <v>8410</v>
      </c>
      <c r="C1848" t="s">
        <v>8411</v>
      </c>
      <c r="D1848" t="s">
        <v>2256</v>
      </c>
      <c r="E1848" t="s">
        <v>2257</v>
      </c>
      <c r="F1848" t="s">
        <v>2258</v>
      </c>
      <c r="G1848" t="s">
        <v>8307</v>
      </c>
      <c r="H1848" t="s">
        <v>8412</v>
      </c>
      <c r="I1848">
        <v>0</v>
      </c>
      <c r="J1848">
        <v>0</v>
      </c>
      <c r="K1848">
        <v>1000</v>
      </c>
      <c r="L1848">
        <v>0</v>
      </c>
    </row>
    <row r="1849" spans="1:12" x14ac:dyDescent="0.2">
      <c r="A1849" t="s">
        <v>8413</v>
      </c>
      <c r="B1849" t="s">
        <v>8414</v>
      </c>
      <c r="C1849" t="s">
        <v>8415</v>
      </c>
      <c r="G1849" t="s">
        <v>8416</v>
      </c>
      <c r="I1849">
        <v>0</v>
      </c>
      <c r="J1849">
        <v>0</v>
      </c>
      <c r="K1849">
        <v>1000</v>
      </c>
      <c r="L1849">
        <v>0</v>
      </c>
    </row>
    <row r="1850" spans="1:12" x14ac:dyDescent="0.2">
      <c r="A1850" t="s">
        <v>8417</v>
      </c>
      <c r="B1850" t="s">
        <v>8418</v>
      </c>
      <c r="C1850" t="s">
        <v>8419</v>
      </c>
      <c r="G1850" t="s">
        <v>8416</v>
      </c>
      <c r="I1850">
        <v>0</v>
      </c>
      <c r="J1850">
        <v>0</v>
      </c>
      <c r="K1850">
        <v>1000</v>
      </c>
      <c r="L1850">
        <v>0</v>
      </c>
    </row>
    <row r="1851" spans="1:12" x14ac:dyDescent="0.2">
      <c r="A1851" t="s">
        <v>8420</v>
      </c>
      <c r="B1851" t="s">
        <v>8421</v>
      </c>
      <c r="C1851" t="s">
        <v>8422</v>
      </c>
      <c r="G1851" t="s">
        <v>8416</v>
      </c>
      <c r="I1851">
        <v>0</v>
      </c>
      <c r="J1851">
        <v>0</v>
      </c>
      <c r="K1851">
        <v>1000</v>
      </c>
      <c r="L1851">
        <v>0</v>
      </c>
    </row>
    <row r="1852" spans="1:12" x14ac:dyDescent="0.2">
      <c r="A1852" t="s">
        <v>8423</v>
      </c>
      <c r="B1852" t="s">
        <v>8424</v>
      </c>
      <c r="C1852" t="s">
        <v>8425</v>
      </c>
      <c r="G1852" t="s">
        <v>8416</v>
      </c>
      <c r="I1852">
        <v>0</v>
      </c>
      <c r="J1852">
        <v>0</v>
      </c>
      <c r="K1852">
        <v>1000</v>
      </c>
      <c r="L1852">
        <v>0</v>
      </c>
    </row>
    <row r="1853" spans="1:12" x14ac:dyDescent="0.2">
      <c r="A1853" t="s">
        <v>8426</v>
      </c>
      <c r="B1853" t="s">
        <v>8427</v>
      </c>
      <c r="C1853" t="s">
        <v>8428</v>
      </c>
      <c r="G1853" t="s">
        <v>8416</v>
      </c>
      <c r="I1853">
        <v>0</v>
      </c>
      <c r="J1853">
        <v>0</v>
      </c>
      <c r="K1853">
        <v>1000</v>
      </c>
      <c r="L1853">
        <v>0</v>
      </c>
    </row>
    <row r="1854" spans="1:12" x14ac:dyDescent="0.2">
      <c r="A1854" t="s">
        <v>8429</v>
      </c>
      <c r="B1854" t="s">
        <v>8430</v>
      </c>
      <c r="C1854" t="s">
        <v>8431</v>
      </c>
      <c r="G1854" t="s">
        <v>8416</v>
      </c>
      <c r="I1854">
        <v>0</v>
      </c>
      <c r="J1854">
        <v>0</v>
      </c>
      <c r="K1854">
        <v>1000</v>
      </c>
      <c r="L1854">
        <v>0</v>
      </c>
    </row>
    <row r="1855" spans="1:12" x14ac:dyDescent="0.2">
      <c r="A1855" t="s">
        <v>8432</v>
      </c>
      <c r="B1855" t="s">
        <v>8433</v>
      </c>
      <c r="C1855" t="s">
        <v>8434</v>
      </c>
      <c r="G1855" t="s">
        <v>8416</v>
      </c>
      <c r="I1855">
        <v>0</v>
      </c>
      <c r="J1855">
        <v>0</v>
      </c>
      <c r="K1855">
        <v>1000</v>
      </c>
      <c r="L1855">
        <v>0</v>
      </c>
    </row>
    <row r="1856" spans="1:12" x14ac:dyDescent="0.2">
      <c r="A1856" t="s">
        <v>8435</v>
      </c>
      <c r="B1856" t="s">
        <v>8436</v>
      </c>
      <c r="C1856" t="s">
        <v>8437</v>
      </c>
      <c r="G1856" t="s">
        <v>8416</v>
      </c>
      <c r="I1856">
        <v>1</v>
      </c>
      <c r="J1856">
        <v>-1000</v>
      </c>
      <c r="K1856">
        <v>1000</v>
      </c>
      <c r="L1856">
        <v>0</v>
      </c>
    </row>
    <row r="1857" spans="1:12" x14ac:dyDescent="0.2">
      <c r="A1857" t="s">
        <v>8438</v>
      </c>
      <c r="B1857" t="s">
        <v>8439</v>
      </c>
      <c r="C1857" t="s">
        <v>8440</v>
      </c>
      <c r="G1857" t="s">
        <v>8416</v>
      </c>
      <c r="I1857">
        <v>1</v>
      </c>
      <c r="J1857">
        <v>-1000</v>
      </c>
      <c r="K1857">
        <v>1000</v>
      </c>
      <c r="L1857">
        <v>0</v>
      </c>
    </row>
    <row r="1858" spans="1:12" x14ac:dyDescent="0.2">
      <c r="A1858" t="s">
        <v>8441</v>
      </c>
      <c r="B1858" t="s">
        <v>8442</v>
      </c>
      <c r="C1858" t="s">
        <v>8443</v>
      </c>
      <c r="D1858" t="s">
        <v>8444</v>
      </c>
      <c r="E1858" t="s">
        <v>8445</v>
      </c>
      <c r="F1858" t="s">
        <v>8446</v>
      </c>
      <c r="G1858" t="s">
        <v>8416</v>
      </c>
      <c r="I1858">
        <v>0</v>
      </c>
      <c r="J1858">
        <v>0</v>
      </c>
      <c r="K1858">
        <v>1000</v>
      </c>
      <c r="L1858">
        <v>0</v>
      </c>
    </row>
    <row r="1859" spans="1:12" x14ac:dyDescent="0.2">
      <c r="A1859" t="s">
        <v>8447</v>
      </c>
      <c r="B1859" t="s">
        <v>8448</v>
      </c>
      <c r="C1859" t="s">
        <v>8449</v>
      </c>
      <c r="G1859" t="s">
        <v>8416</v>
      </c>
      <c r="I1859">
        <v>0</v>
      </c>
      <c r="J1859">
        <v>0</v>
      </c>
      <c r="K1859">
        <v>1000</v>
      </c>
      <c r="L1859">
        <v>0</v>
      </c>
    </row>
    <row r="1860" spans="1:12" x14ac:dyDescent="0.2">
      <c r="A1860" t="s">
        <v>8450</v>
      </c>
      <c r="B1860" t="s">
        <v>8451</v>
      </c>
      <c r="C1860" t="s">
        <v>8452</v>
      </c>
      <c r="D1860" t="s">
        <v>8453</v>
      </c>
      <c r="E1860" t="s">
        <v>8454</v>
      </c>
      <c r="F1860" t="s">
        <v>8455</v>
      </c>
      <c r="G1860" t="s">
        <v>8416</v>
      </c>
      <c r="I1860">
        <v>0</v>
      </c>
      <c r="J1860">
        <v>0</v>
      </c>
      <c r="K1860">
        <v>1000</v>
      </c>
      <c r="L1860">
        <v>0</v>
      </c>
    </row>
    <row r="1861" spans="1:12" x14ac:dyDescent="0.2">
      <c r="A1861" t="s">
        <v>8456</v>
      </c>
      <c r="B1861" t="s">
        <v>8457</v>
      </c>
      <c r="C1861" t="s">
        <v>8458</v>
      </c>
      <c r="D1861" t="s">
        <v>8453</v>
      </c>
      <c r="E1861" t="s">
        <v>8454</v>
      </c>
      <c r="F1861" t="s">
        <v>8455</v>
      </c>
      <c r="G1861" t="s">
        <v>8416</v>
      </c>
      <c r="I1861">
        <v>0</v>
      </c>
      <c r="J1861">
        <v>0</v>
      </c>
      <c r="K1861">
        <v>1000</v>
      </c>
      <c r="L1861">
        <v>0</v>
      </c>
    </row>
    <row r="1862" spans="1:12" x14ac:dyDescent="0.2">
      <c r="A1862" t="s">
        <v>8459</v>
      </c>
      <c r="B1862" t="s">
        <v>8460</v>
      </c>
      <c r="C1862" t="s">
        <v>8461</v>
      </c>
      <c r="D1862" t="s">
        <v>8453</v>
      </c>
      <c r="E1862" t="s">
        <v>8454</v>
      </c>
      <c r="F1862" t="s">
        <v>8455</v>
      </c>
      <c r="G1862" t="s">
        <v>8416</v>
      </c>
      <c r="I1862">
        <v>0</v>
      </c>
      <c r="J1862">
        <v>0</v>
      </c>
      <c r="K1862">
        <v>1000</v>
      </c>
      <c r="L1862">
        <v>0</v>
      </c>
    </row>
    <row r="1863" spans="1:12" x14ac:dyDescent="0.2">
      <c r="A1863" t="s">
        <v>8462</v>
      </c>
      <c r="B1863" t="s">
        <v>8463</v>
      </c>
      <c r="C1863" t="s">
        <v>8464</v>
      </c>
      <c r="D1863" t="s">
        <v>8453</v>
      </c>
      <c r="E1863" t="s">
        <v>8454</v>
      </c>
      <c r="F1863" t="s">
        <v>8455</v>
      </c>
      <c r="G1863" t="s">
        <v>8416</v>
      </c>
      <c r="I1863">
        <v>0</v>
      </c>
      <c r="J1863">
        <v>0</v>
      </c>
      <c r="K1863">
        <v>1000</v>
      </c>
      <c r="L1863">
        <v>0</v>
      </c>
    </row>
    <row r="1864" spans="1:12" x14ac:dyDescent="0.2">
      <c r="A1864" t="s">
        <v>8465</v>
      </c>
      <c r="B1864" t="s">
        <v>8466</v>
      </c>
      <c r="C1864" t="s">
        <v>8467</v>
      </c>
      <c r="D1864" t="s">
        <v>8453</v>
      </c>
      <c r="E1864" t="s">
        <v>8454</v>
      </c>
      <c r="F1864" t="s">
        <v>8455</v>
      </c>
      <c r="G1864" t="s">
        <v>8416</v>
      </c>
      <c r="I1864">
        <v>0</v>
      </c>
      <c r="J1864">
        <v>0</v>
      </c>
      <c r="K1864">
        <v>1000</v>
      </c>
      <c r="L1864">
        <v>0</v>
      </c>
    </row>
    <row r="1865" spans="1:12" x14ac:dyDescent="0.2">
      <c r="A1865" t="s">
        <v>8468</v>
      </c>
      <c r="B1865" t="s">
        <v>8469</v>
      </c>
      <c r="C1865" t="s">
        <v>8470</v>
      </c>
      <c r="D1865" t="s">
        <v>8453</v>
      </c>
      <c r="E1865" t="s">
        <v>8454</v>
      </c>
      <c r="F1865" t="s">
        <v>8455</v>
      </c>
      <c r="G1865" t="s">
        <v>8416</v>
      </c>
      <c r="I1865">
        <v>0</v>
      </c>
      <c r="J1865">
        <v>0</v>
      </c>
      <c r="K1865">
        <v>1000</v>
      </c>
      <c r="L1865">
        <v>0</v>
      </c>
    </row>
    <row r="1866" spans="1:12" x14ac:dyDescent="0.2">
      <c r="A1866" t="s">
        <v>8471</v>
      </c>
      <c r="B1866" t="s">
        <v>8472</v>
      </c>
      <c r="C1866" t="s">
        <v>8473</v>
      </c>
      <c r="D1866" t="s">
        <v>8453</v>
      </c>
      <c r="E1866" t="s">
        <v>8454</v>
      </c>
      <c r="F1866" t="s">
        <v>8455</v>
      </c>
      <c r="G1866" t="s">
        <v>8416</v>
      </c>
      <c r="I1866">
        <v>0</v>
      </c>
      <c r="J1866">
        <v>0</v>
      </c>
      <c r="K1866">
        <v>1000</v>
      </c>
      <c r="L1866">
        <v>0</v>
      </c>
    </row>
    <row r="1867" spans="1:12" x14ac:dyDescent="0.2">
      <c r="A1867" t="s">
        <v>8474</v>
      </c>
      <c r="B1867" t="s">
        <v>8475</v>
      </c>
      <c r="C1867" t="s">
        <v>8476</v>
      </c>
      <c r="D1867" t="s">
        <v>8453</v>
      </c>
      <c r="E1867" t="s">
        <v>8454</v>
      </c>
      <c r="F1867" t="s">
        <v>8455</v>
      </c>
      <c r="G1867" t="s">
        <v>8416</v>
      </c>
      <c r="I1867">
        <v>0</v>
      </c>
      <c r="J1867">
        <v>0</v>
      </c>
      <c r="K1867">
        <v>1000</v>
      </c>
      <c r="L1867">
        <v>0</v>
      </c>
    </row>
    <row r="1868" spans="1:12" x14ac:dyDescent="0.2">
      <c r="A1868" t="s">
        <v>8477</v>
      </c>
      <c r="B1868" t="s">
        <v>8478</v>
      </c>
      <c r="C1868" t="s">
        <v>8479</v>
      </c>
      <c r="D1868" t="s">
        <v>8453</v>
      </c>
      <c r="E1868" t="s">
        <v>8454</v>
      </c>
      <c r="F1868" t="s">
        <v>8455</v>
      </c>
      <c r="G1868" t="s">
        <v>8416</v>
      </c>
      <c r="I1868">
        <v>0</v>
      </c>
      <c r="J1868">
        <v>0</v>
      </c>
      <c r="K1868">
        <v>1000</v>
      </c>
      <c r="L1868">
        <v>0</v>
      </c>
    </row>
    <row r="1869" spans="1:12" x14ac:dyDescent="0.2">
      <c r="A1869" t="s">
        <v>8480</v>
      </c>
      <c r="B1869" t="s">
        <v>8481</v>
      </c>
      <c r="C1869" t="s">
        <v>8482</v>
      </c>
      <c r="D1869" t="s">
        <v>8453</v>
      </c>
      <c r="E1869" t="s">
        <v>8454</v>
      </c>
      <c r="F1869" t="s">
        <v>8455</v>
      </c>
      <c r="G1869" t="s">
        <v>8416</v>
      </c>
      <c r="I1869">
        <v>0</v>
      </c>
      <c r="J1869">
        <v>0</v>
      </c>
      <c r="K1869">
        <v>1000</v>
      </c>
      <c r="L1869">
        <v>0</v>
      </c>
    </row>
    <row r="1870" spans="1:12" x14ac:dyDescent="0.2">
      <c r="A1870" t="s">
        <v>8483</v>
      </c>
      <c r="B1870" t="s">
        <v>8484</v>
      </c>
      <c r="C1870" t="s">
        <v>8485</v>
      </c>
      <c r="D1870" t="s">
        <v>8453</v>
      </c>
      <c r="E1870" t="s">
        <v>8454</v>
      </c>
      <c r="F1870" t="s">
        <v>8455</v>
      </c>
      <c r="G1870" t="s">
        <v>8416</v>
      </c>
      <c r="I1870">
        <v>0</v>
      </c>
      <c r="J1870">
        <v>0</v>
      </c>
      <c r="K1870">
        <v>1000</v>
      </c>
      <c r="L1870">
        <v>0</v>
      </c>
    </row>
    <row r="1871" spans="1:12" x14ac:dyDescent="0.2">
      <c r="A1871" t="s">
        <v>8486</v>
      </c>
      <c r="B1871" t="s">
        <v>8487</v>
      </c>
      <c r="C1871" t="s">
        <v>8488</v>
      </c>
      <c r="D1871" t="s">
        <v>8453</v>
      </c>
      <c r="E1871" t="s">
        <v>8454</v>
      </c>
      <c r="F1871" t="s">
        <v>8455</v>
      </c>
      <c r="G1871" t="s">
        <v>8416</v>
      </c>
      <c r="I1871">
        <v>0</v>
      </c>
      <c r="J1871">
        <v>0</v>
      </c>
      <c r="K1871">
        <v>1000</v>
      </c>
      <c r="L1871">
        <v>0</v>
      </c>
    </row>
    <row r="1872" spans="1:12" x14ac:dyDescent="0.2">
      <c r="A1872" t="s">
        <v>8489</v>
      </c>
      <c r="B1872" t="s">
        <v>8490</v>
      </c>
      <c r="C1872" t="s">
        <v>8491</v>
      </c>
      <c r="D1872" t="s">
        <v>8453</v>
      </c>
      <c r="E1872" t="s">
        <v>8454</v>
      </c>
      <c r="F1872" t="s">
        <v>8455</v>
      </c>
      <c r="G1872" t="s">
        <v>8416</v>
      </c>
      <c r="I1872">
        <v>0</v>
      </c>
      <c r="J1872">
        <v>0</v>
      </c>
      <c r="K1872">
        <v>1000</v>
      </c>
      <c r="L1872">
        <v>0</v>
      </c>
    </row>
    <row r="1873" spans="1:12" x14ac:dyDescent="0.2">
      <c r="A1873" t="s">
        <v>8492</v>
      </c>
      <c r="B1873" t="s">
        <v>8493</v>
      </c>
      <c r="C1873" t="s">
        <v>8494</v>
      </c>
      <c r="D1873" t="s">
        <v>8453</v>
      </c>
      <c r="E1873" t="s">
        <v>8454</v>
      </c>
      <c r="F1873" t="s">
        <v>8455</v>
      </c>
      <c r="G1873" t="s">
        <v>8416</v>
      </c>
      <c r="I1873">
        <v>0</v>
      </c>
      <c r="J1873">
        <v>0</v>
      </c>
      <c r="K1873">
        <v>1000</v>
      </c>
      <c r="L1873">
        <v>0</v>
      </c>
    </row>
    <row r="1874" spans="1:12" x14ac:dyDescent="0.2">
      <c r="A1874" t="s">
        <v>8495</v>
      </c>
      <c r="B1874" t="s">
        <v>8496</v>
      </c>
      <c r="C1874" t="s">
        <v>8497</v>
      </c>
      <c r="D1874" t="s">
        <v>8453</v>
      </c>
      <c r="E1874" t="s">
        <v>8454</v>
      </c>
      <c r="F1874" t="s">
        <v>8455</v>
      </c>
      <c r="G1874" t="s">
        <v>8416</v>
      </c>
      <c r="I1874">
        <v>0</v>
      </c>
      <c r="J1874">
        <v>0</v>
      </c>
      <c r="K1874">
        <v>1000</v>
      </c>
      <c r="L1874">
        <v>0</v>
      </c>
    </row>
    <row r="1875" spans="1:12" x14ac:dyDescent="0.2">
      <c r="A1875" t="s">
        <v>8498</v>
      </c>
      <c r="B1875" t="s">
        <v>8499</v>
      </c>
      <c r="C1875" t="s">
        <v>8500</v>
      </c>
      <c r="D1875" t="s">
        <v>8453</v>
      </c>
      <c r="E1875" t="s">
        <v>8454</v>
      </c>
      <c r="F1875" t="s">
        <v>8455</v>
      </c>
      <c r="G1875" t="s">
        <v>8416</v>
      </c>
      <c r="I1875">
        <v>0</v>
      </c>
      <c r="J1875">
        <v>0</v>
      </c>
      <c r="K1875">
        <v>1000</v>
      </c>
      <c r="L1875">
        <v>0</v>
      </c>
    </row>
    <row r="1876" spans="1:12" x14ac:dyDescent="0.2">
      <c r="A1876" t="s">
        <v>8501</v>
      </c>
      <c r="B1876" t="s">
        <v>8502</v>
      </c>
      <c r="C1876" t="s">
        <v>8503</v>
      </c>
      <c r="D1876" t="s">
        <v>8453</v>
      </c>
      <c r="E1876" t="s">
        <v>8454</v>
      </c>
      <c r="F1876" t="s">
        <v>8455</v>
      </c>
      <c r="G1876" t="s">
        <v>8416</v>
      </c>
      <c r="I1876">
        <v>0</v>
      </c>
      <c r="J1876">
        <v>0</v>
      </c>
      <c r="K1876">
        <v>1000</v>
      </c>
      <c r="L1876">
        <v>0</v>
      </c>
    </row>
    <row r="1877" spans="1:12" x14ac:dyDescent="0.2">
      <c r="A1877" t="s">
        <v>8504</v>
      </c>
      <c r="B1877" t="s">
        <v>8505</v>
      </c>
      <c r="C1877" t="s">
        <v>8506</v>
      </c>
      <c r="D1877" t="s">
        <v>8453</v>
      </c>
      <c r="E1877" t="s">
        <v>8454</v>
      </c>
      <c r="F1877" t="s">
        <v>8455</v>
      </c>
      <c r="G1877" t="s">
        <v>8416</v>
      </c>
      <c r="I1877">
        <v>0</v>
      </c>
      <c r="J1877">
        <v>0</v>
      </c>
      <c r="K1877">
        <v>1000</v>
      </c>
      <c r="L1877">
        <v>0</v>
      </c>
    </row>
    <row r="1878" spans="1:12" x14ac:dyDescent="0.2">
      <c r="A1878" t="s">
        <v>8507</v>
      </c>
      <c r="B1878" t="s">
        <v>8508</v>
      </c>
      <c r="C1878" t="s">
        <v>8509</v>
      </c>
      <c r="D1878" t="s">
        <v>8453</v>
      </c>
      <c r="E1878" t="s">
        <v>8454</v>
      </c>
      <c r="F1878" t="s">
        <v>8455</v>
      </c>
      <c r="G1878" t="s">
        <v>8416</v>
      </c>
      <c r="I1878">
        <v>0</v>
      </c>
      <c r="J1878">
        <v>0</v>
      </c>
      <c r="K1878">
        <v>1000</v>
      </c>
      <c r="L1878">
        <v>0</v>
      </c>
    </row>
    <row r="1879" spans="1:12" x14ac:dyDescent="0.2">
      <c r="A1879" t="s">
        <v>8510</v>
      </c>
      <c r="B1879" t="s">
        <v>8511</v>
      </c>
      <c r="C1879" t="s">
        <v>8512</v>
      </c>
      <c r="D1879" t="s">
        <v>8453</v>
      </c>
      <c r="E1879" t="s">
        <v>8454</v>
      </c>
      <c r="F1879" t="s">
        <v>8455</v>
      </c>
      <c r="G1879" t="s">
        <v>8416</v>
      </c>
      <c r="I1879">
        <v>0</v>
      </c>
      <c r="J1879">
        <v>0</v>
      </c>
      <c r="K1879">
        <v>1000</v>
      </c>
      <c r="L1879">
        <v>0</v>
      </c>
    </row>
    <row r="1880" spans="1:12" x14ac:dyDescent="0.2">
      <c r="A1880" t="s">
        <v>8513</v>
      </c>
      <c r="B1880" t="s">
        <v>8514</v>
      </c>
      <c r="C1880" t="s">
        <v>8515</v>
      </c>
      <c r="D1880" t="s">
        <v>8453</v>
      </c>
      <c r="E1880" t="s">
        <v>8454</v>
      </c>
      <c r="F1880" t="s">
        <v>8455</v>
      </c>
      <c r="G1880" t="s">
        <v>8416</v>
      </c>
      <c r="I1880">
        <v>0</v>
      </c>
      <c r="J1880">
        <v>0</v>
      </c>
      <c r="K1880">
        <v>1000</v>
      </c>
      <c r="L1880">
        <v>0</v>
      </c>
    </row>
    <row r="1881" spans="1:12" x14ac:dyDescent="0.2">
      <c r="A1881" t="s">
        <v>8516</v>
      </c>
      <c r="B1881" t="s">
        <v>8517</v>
      </c>
      <c r="C1881" t="s">
        <v>8518</v>
      </c>
      <c r="G1881" t="s">
        <v>8416</v>
      </c>
      <c r="I1881">
        <v>0</v>
      </c>
      <c r="J1881">
        <v>0</v>
      </c>
      <c r="K1881">
        <v>1000</v>
      </c>
      <c r="L1881">
        <v>0</v>
      </c>
    </row>
    <row r="1882" spans="1:12" x14ac:dyDescent="0.2">
      <c r="A1882" t="s">
        <v>8519</v>
      </c>
      <c r="B1882" t="s">
        <v>8520</v>
      </c>
      <c r="C1882" t="s">
        <v>8521</v>
      </c>
      <c r="D1882" t="s">
        <v>8522</v>
      </c>
      <c r="E1882" t="s">
        <v>8523</v>
      </c>
      <c r="F1882" t="s">
        <v>8524</v>
      </c>
      <c r="G1882" t="s">
        <v>8416</v>
      </c>
      <c r="I1882">
        <v>1</v>
      </c>
      <c r="J1882">
        <v>-1000</v>
      </c>
      <c r="K1882">
        <v>1000</v>
      </c>
      <c r="L1882">
        <v>0</v>
      </c>
    </row>
    <row r="1883" spans="1:12" x14ac:dyDescent="0.2">
      <c r="A1883" t="s">
        <v>8525</v>
      </c>
      <c r="B1883" t="s">
        <v>8526</v>
      </c>
      <c r="C1883" t="s">
        <v>8527</v>
      </c>
      <c r="G1883" t="s">
        <v>8416</v>
      </c>
      <c r="I1883">
        <v>0</v>
      </c>
      <c r="J1883">
        <v>0</v>
      </c>
      <c r="K1883">
        <v>1000</v>
      </c>
      <c r="L1883">
        <v>0</v>
      </c>
    </row>
    <row r="1884" spans="1:12" x14ac:dyDescent="0.2">
      <c r="A1884" t="s">
        <v>8528</v>
      </c>
      <c r="B1884" t="s">
        <v>8529</v>
      </c>
      <c r="C1884" t="s">
        <v>8530</v>
      </c>
      <c r="D1884" t="s">
        <v>8531</v>
      </c>
      <c r="E1884" t="s">
        <v>8532</v>
      </c>
      <c r="F1884" t="s">
        <v>8533</v>
      </c>
      <c r="G1884" t="s">
        <v>8416</v>
      </c>
      <c r="I1884">
        <v>0</v>
      </c>
      <c r="J1884">
        <v>0</v>
      </c>
      <c r="K1884">
        <v>1000</v>
      </c>
      <c r="L1884">
        <v>0</v>
      </c>
    </row>
    <row r="1885" spans="1:12" x14ac:dyDescent="0.2">
      <c r="A1885" t="s">
        <v>8534</v>
      </c>
      <c r="B1885" t="s">
        <v>8535</v>
      </c>
      <c r="C1885" t="s">
        <v>8536</v>
      </c>
      <c r="D1885" t="s">
        <v>8537</v>
      </c>
      <c r="E1885" t="s">
        <v>8538</v>
      </c>
      <c r="F1885" t="s">
        <v>8539</v>
      </c>
      <c r="G1885" t="s">
        <v>8416</v>
      </c>
      <c r="I1885">
        <v>1</v>
      </c>
      <c r="J1885">
        <v>-1000</v>
      </c>
      <c r="K1885">
        <v>1000</v>
      </c>
      <c r="L1885">
        <v>0</v>
      </c>
    </row>
    <row r="1886" spans="1:12" x14ac:dyDescent="0.2">
      <c r="A1886" t="s">
        <v>8540</v>
      </c>
      <c r="B1886" t="s">
        <v>8541</v>
      </c>
      <c r="C1886" t="s">
        <v>8542</v>
      </c>
      <c r="D1886" t="s">
        <v>1466</v>
      </c>
      <c r="E1886" t="s">
        <v>1467</v>
      </c>
      <c r="F1886" t="s">
        <v>1468</v>
      </c>
      <c r="G1886" t="s">
        <v>8416</v>
      </c>
      <c r="I1886">
        <v>1</v>
      </c>
      <c r="J1886">
        <v>-1000</v>
      </c>
      <c r="K1886">
        <v>1000</v>
      </c>
      <c r="L1886">
        <v>0</v>
      </c>
    </row>
    <row r="1887" spans="1:12" x14ac:dyDescent="0.2">
      <c r="A1887" t="s">
        <v>8543</v>
      </c>
      <c r="B1887" t="s">
        <v>8544</v>
      </c>
      <c r="C1887" t="s">
        <v>8545</v>
      </c>
      <c r="D1887" t="s">
        <v>8546</v>
      </c>
      <c r="E1887" t="s">
        <v>8547</v>
      </c>
      <c r="F1887" t="s">
        <v>8548</v>
      </c>
      <c r="G1887" t="s">
        <v>8416</v>
      </c>
      <c r="I1887">
        <v>0</v>
      </c>
      <c r="J1887">
        <v>0</v>
      </c>
      <c r="K1887">
        <v>1000</v>
      </c>
      <c r="L1887">
        <v>0</v>
      </c>
    </row>
    <row r="1888" spans="1:12" x14ac:dyDescent="0.2">
      <c r="A1888" t="s">
        <v>8549</v>
      </c>
      <c r="B1888" t="s">
        <v>8550</v>
      </c>
      <c r="C1888" t="s">
        <v>8551</v>
      </c>
      <c r="D1888" t="s">
        <v>8552</v>
      </c>
      <c r="E1888" t="s">
        <v>8553</v>
      </c>
      <c r="F1888" t="s">
        <v>8554</v>
      </c>
      <c r="G1888" t="s">
        <v>8416</v>
      </c>
      <c r="I1888">
        <v>0</v>
      </c>
      <c r="J1888">
        <v>0</v>
      </c>
      <c r="K1888">
        <v>1000</v>
      </c>
      <c r="L1888">
        <v>0</v>
      </c>
    </row>
    <row r="1889" spans="1:12" x14ac:dyDescent="0.2">
      <c r="A1889" t="s">
        <v>8555</v>
      </c>
      <c r="B1889" t="s">
        <v>8556</v>
      </c>
      <c r="C1889" t="s">
        <v>8557</v>
      </c>
      <c r="D1889" t="s">
        <v>8558</v>
      </c>
      <c r="E1889" t="s">
        <v>8559</v>
      </c>
      <c r="F1889" t="s">
        <v>8560</v>
      </c>
      <c r="G1889" t="s">
        <v>8416</v>
      </c>
      <c r="I1889">
        <v>0</v>
      </c>
      <c r="J1889">
        <v>0</v>
      </c>
      <c r="K1889">
        <v>1000</v>
      </c>
      <c r="L1889">
        <v>0</v>
      </c>
    </row>
    <row r="1890" spans="1:12" x14ac:dyDescent="0.2">
      <c r="A1890" t="s">
        <v>8561</v>
      </c>
      <c r="B1890" t="s">
        <v>8562</v>
      </c>
      <c r="C1890" t="s">
        <v>8563</v>
      </c>
      <c r="D1890" t="s">
        <v>8564</v>
      </c>
      <c r="E1890" t="s">
        <v>8565</v>
      </c>
      <c r="F1890" t="s">
        <v>8566</v>
      </c>
      <c r="G1890" t="s">
        <v>8416</v>
      </c>
      <c r="I1890">
        <v>0</v>
      </c>
      <c r="J1890">
        <v>0</v>
      </c>
      <c r="K1890">
        <v>1000</v>
      </c>
      <c r="L1890">
        <v>0</v>
      </c>
    </row>
    <row r="1891" spans="1:12" x14ac:dyDescent="0.2">
      <c r="A1891" t="s">
        <v>8567</v>
      </c>
      <c r="B1891" t="s">
        <v>8568</v>
      </c>
      <c r="C1891" t="s">
        <v>8569</v>
      </c>
      <c r="D1891" t="s">
        <v>8570</v>
      </c>
      <c r="E1891" t="s">
        <v>8571</v>
      </c>
      <c r="F1891" t="s">
        <v>8572</v>
      </c>
      <c r="G1891" t="s">
        <v>8416</v>
      </c>
      <c r="I1891">
        <v>0</v>
      </c>
      <c r="J1891">
        <v>0</v>
      </c>
      <c r="K1891">
        <v>1000</v>
      </c>
      <c r="L1891">
        <v>0</v>
      </c>
    </row>
    <row r="1892" spans="1:12" x14ac:dyDescent="0.2">
      <c r="A1892" t="s">
        <v>8573</v>
      </c>
      <c r="B1892" t="s">
        <v>8574</v>
      </c>
      <c r="C1892" t="s">
        <v>8575</v>
      </c>
      <c r="G1892" t="s">
        <v>8416</v>
      </c>
      <c r="I1892">
        <v>1</v>
      </c>
      <c r="J1892">
        <v>-1000</v>
      </c>
      <c r="K1892">
        <v>1000</v>
      </c>
      <c r="L1892">
        <v>0</v>
      </c>
    </row>
    <row r="1893" spans="1:12" x14ac:dyDescent="0.2">
      <c r="A1893" t="s">
        <v>8576</v>
      </c>
      <c r="B1893" t="s">
        <v>8577</v>
      </c>
      <c r="C1893" t="s">
        <v>8578</v>
      </c>
      <c r="D1893" t="s">
        <v>8579</v>
      </c>
      <c r="E1893" t="s">
        <v>8580</v>
      </c>
      <c r="F1893" t="s">
        <v>8581</v>
      </c>
      <c r="G1893" t="s">
        <v>8416</v>
      </c>
      <c r="I1893">
        <v>0</v>
      </c>
      <c r="J1893">
        <v>0</v>
      </c>
      <c r="K1893">
        <v>1000</v>
      </c>
      <c r="L1893">
        <v>0</v>
      </c>
    </row>
    <row r="1894" spans="1:12" x14ac:dyDescent="0.2">
      <c r="A1894" t="s">
        <v>8582</v>
      </c>
      <c r="B1894" t="s">
        <v>8583</v>
      </c>
      <c r="C1894" t="s">
        <v>8584</v>
      </c>
      <c r="D1894" t="s">
        <v>8585</v>
      </c>
      <c r="E1894" t="s">
        <v>8586</v>
      </c>
      <c r="F1894" t="s">
        <v>8587</v>
      </c>
      <c r="G1894" t="s">
        <v>8416</v>
      </c>
      <c r="I1894">
        <v>1</v>
      </c>
      <c r="J1894">
        <v>-1000</v>
      </c>
      <c r="K1894">
        <v>1000</v>
      </c>
      <c r="L1894">
        <v>0</v>
      </c>
    </row>
    <row r="1895" spans="1:12" x14ac:dyDescent="0.2">
      <c r="A1895" t="s">
        <v>8588</v>
      </c>
      <c r="B1895" t="s">
        <v>8589</v>
      </c>
      <c r="C1895" t="s">
        <v>8590</v>
      </c>
      <c r="D1895" t="s">
        <v>8591</v>
      </c>
      <c r="E1895" t="s">
        <v>8592</v>
      </c>
      <c r="F1895" t="s">
        <v>8593</v>
      </c>
      <c r="G1895" t="s">
        <v>8416</v>
      </c>
      <c r="I1895">
        <v>0</v>
      </c>
      <c r="J1895">
        <v>0</v>
      </c>
      <c r="K1895">
        <v>1000</v>
      </c>
      <c r="L1895">
        <v>0</v>
      </c>
    </row>
    <row r="1896" spans="1:12" x14ac:dyDescent="0.2">
      <c r="A1896" t="s">
        <v>8594</v>
      </c>
      <c r="B1896" t="s">
        <v>8595</v>
      </c>
      <c r="C1896" t="s">
        <v>8596</v>
      </c>
      <c r="D1896" t="s">
        <v>8597</v>
      </c>
      <c r="E1896" t="s">
        <v>8598</v>
      </c>
      <c r="F1896" t="s">
        <v>8599</v>
      </c>
      <c r="G1896" t="s">
        <v>8416</v>
      </c>
      <c r="I1896">
        <v>1</v>
      </c>
      <c r="J1896">
        <v>-1000</v>
      </c>
      <c r="K1896">
        <v>1000</v>
      </c>
      <c r="L1896">
        <v>0</v>
      </c>
    </row>
    <row r="1897" spans="1:12" x14ac:dyDescent="0.2">
      <c r="A1897" t="s">
        <v>8600</v>
      </c>
      <c r="B1897" t="s">
        <v>8601</v>
      </c>
      <c r="C1897" t="s">
        <v>8602</v>
      </c>
      <c r="D1897" t="s">
        <v>8603</v>
      </c>
      <c r="E1897" t="s">
        <v>8604</v>
      </c>
      <c r="F1897" t="s">
        <v>8605</v>
      </c>
      <c r="G1897" t="s">
        <v>8416</v>
      </c>
      <c r="I1897">
        <v>0</v>
      </c>
      <c r="J1897">
        <v>0</v>
      </c>
      <c r="K1897">
        <v>1000</v>
      </c>
      <c r="L1897">
        <v>0</v>
      </c>
    </row>
    <row r="1898" spans="1:12" x14ac:dyDescent="0.2">
      <c r="A1898" t="s">
        <v>8606</v>
      </c>
      <c r="B1898" t="s">
        <v>8607</v>
      </c>
      <c r="C1898" t="s">
        <v>8608</v>
      </c>
      <c r="D1898" t="s">
        <v>8609</v>
      </c>
      <c r="E1898" t="s">
        <v>8610</v>
      </c>
      <c r="F1898" t="s">
        <v>8611</v>
      </c>
      <c r="G1898" t="s">
        <v>8416</v>
      </c>
      <c r="I1898">
        <v>1</v>
      </c>
      <c r="J1898">
        <v>-1000</v>
      </c>
      <c r="K1898">
        <v>1000</v>
      </c>
      <c r="L1898">
        <v>0</v>
      </c>
    </row>
    <row r="1899" spans="1:12" x14ac:dyDescent="0.2">
      <c r="A1899" t="s">
        <v>8612</v>
      </c>
      <c r="B1899" t="s">
        <v>8613</v>
      </c>
      <c r="C1899" t="s">
        <v>8614</v>
      </c>
      <c r="D1899" t="s">
        <v>8615</v>
      </c>
      <c r="E1899" t="s">
        <v>8616</v>
      </c>
      <c r="F1899" t="s">
        <v>8617</v>
      </c>
      <c r="G1899" t="s">
        <v>8416</v>
      </c>
      <c r="I1899">
        <v>0</v>
      </c>
      <c r="J1899">
        <v>0</v>
      </c>
      <c r="K1899">
        <v>1000</v>
      </c>
      <c r="L1899">
        <v>0</v>
      </c>
    </row>
    <row r="1900" spans="1:12" x14ac:dyDescent="0.2">
      <c r="A1900" t="s">
        <v>8618</v>
      </c>
      <c r="B1900" t="s">
        <v>8619</v>
      </c>
      <c r="C1900" t="s">
        <v>8620</v>
      </c>
      <c r="D1900" t="s">
        <v>8621</v>
      </c>
      <c r="E1900" t="s">
        <v>8622</v>
      </c>
      <c r="F1900" t="s">
        <v>8623</v>
      </c>
      <c r="G1900" t="s">
        <v>8416</v>
      </c>
      <c r="I1900">
        <v>0</v>
      </c>
      <c r="J1900">
        <v>0</v>
      </c>
      <c r="K1900">
        <v>1000</v>
      </c>
      <c r="L1900">
        <v>0</v>
      </c>
    </row>
    <row r="1901" spans="1:12" x14ac:dyDescent="0.2">
      <c r="A1901" t="s">
        <v>8624</v>
      </c>
      <c r="B1901" t="s">
        <v>8625</v>
      </c>
      <c r="C1901" t="s">
        <v>8626</v>
      </c>
      <c r="D1901" t="s">
        <v>8627</v>
      </c>
      <c r="E1901" t="s">
        <v>8628</v>
      </c>
      <c r="F1901" t="s">
        <v>8629</v>
      </c>
      <c r="G1901" t="s">
        <v>8416</v>
      </c>
      <c r="I1901">
        <v>0</v>
      </c>
      <c r="J1901">
        <v>0</v>
      </c>
      <c r="K1901">
        <v>1000</v>
      </c>
      <c r="L1901">
        <v>0</v>
      </c>
    </row>
    <row r="1902" spans="1:12" x14ac:dyDescent="0.2">
      <c r="A1902" t="s">
        <v>8630</v>
      </c>
      <c r="B1902" t="s">
        <v>8631</v>
      </c>
      <c r="C1902" t="s">
        <v>8632</v>
      </c>
      <c r="G1902" t="s">
        <v>8416</v>
      </c>
      <c r="I1902">
        <v>1</v>
      </c>
      <c r="J1902">
        <v>-1000</v>
      </c>
      <c r="K1902">
        <v>1000</v>
      </c>
      <c r="L1902">
        <v>0</v>
      </c>
    </row>
    <row r="1903" spans="1:12" x14ac:dyDescent="0.2">
      <c r="A1903" t="s">
        <v>8633</v>
      </c>
      <c r="B1903" t="s">
        <v>8634</v>
      </c>
      <c r="C1903" t="s">
        <v>8635</v>
      </c>
      <c r="D1903" t="s">
        <v>8636</v>
      </c>
      <c r="E1903" t="s">
        <v>8637</v>
      </c>
      <c r="F1903" t="s">
        <v>8638</v>
      </c>
      <c r="G1903" t="s">
        <v>8416</v>
      </c>
      <c r="I1903">
        <v>0</v>
      </c>
      <c r="J1903">
        <v>0</v>
      </c>
      <c r="K1903">
        <v>1000</v>
      </c>
      <c r="L1903">
        <v>0</v>
      </c>
    </row>
    <row r="1904" spans="1:12" x14ac:dyDescent="0.2">
      <c r="A1904" t="s">
        <v>8639</v>
      </c>
      <c r="B1904" t="s">
        <v>8640</v>
      </c>
      <c r="C1904" t="s">
        <v>8641</v>
      </c>
      <c r="D1904" t="s">
        <v>8642</v>
      </c>
      <c r="E1904" t="s">
        <v>8643</v>
      </c>
      <c r="F1904" t="s">
        <v>8644</v>
      </c>
      <c r="G1904" t="s">
        <v>8416</v>
      </c>
      <c r="I1904">
        <v>1</v>
      </c>
      <c r="J1904">
        <v>-1000</v>
      </c>
      <c r="K1904">
        <v>1000</v>
      </c>
      <c r="L1904">
        <v>0</v>
      </c>
    </row>
    <row r="1905" spans="1:12" x14ac:dyDescent="0.2">
      <c r="A1905" t="s">
        <v>8645</v>
      </c>
      <c r="B1905" t="s">
        <v>8646</v>
      </c>
      <c r="C1905" t="s">
        <v>8647</v>
      </c>
      <c r="D1905" t="s">
        <v>8648</v>
      </c>
      <c r="E1905" t="s">
        <v>8649</v>
      </c>
      <c r="F1905" t="s">
        <v>8650</v>
      </c>
      <c r="G1905" t="s">
        <v>8416</v>
      </c>
      <c r="I1905">
        <v>0</v>
      </c>
      <c r="J1905">
        <v>0</v>
      </c>
      <c r="K1905">
        <v>1000</v>
      </c>
      <c r="L1905">
        <v>0</v>
      </c>
    </row>
    <row r="1906" spans="1:12" x14ac:dyDescent="0.2">
      <c r="A1906" t="s">
        <v>8651</v>
      </c>
      <c r="B1906" t="s">
        <v>8652</v>
      </c>
      <c r="C1906" t="s">
        <v>8653</v>
      </c>
      <c r="D1906" t="s">
        <v>5912</v>
      </c>
      <c r="E1906" t="s">
        <v>5913</v>
      </c>
      <c r="F1906" t="s">
        <v>5914</v>
      </c>
      <c r="G1906" t="s">
        <v>8416</v>
      </c>
      <c r="I1906">
        <v>0</v>
      </c>
      <c r="J1906">
        <v>0</v>
      </c>
      <c r="K1906">
        <v>1000</v>
      </c>
      <c r="L1906">
        <v>0</v>
      </c>
    </row>
    <row r="1907" spans="1:12" x14ac:dyDescent="0.2">
      <c r="A1907" t="s">
        <v>8654</v>
      </c>
      <c r="B1907" t="s">
        <v>8655</v>
      </c>
      <c r="C1907" t="s">
        <v>8656</v>
      </c>
      <c r="D1907" t="s">
        <v>8657</v>
      </c>
      <c r="E1907" t="s">
        <v>8658</v>
      </c>
      <c r="F1907" t="s">
        <v>8659</v>
      </c>
      <c r="G1907" t="s">
        <v>8416</v>
      </c>
      <c r="I1907">
        <v>0</v>
      </c>
      <c r="J1907">
        <v>0</v>
      </c>
      <c r="K1907">
        <v>1000</v>
      </c>
      <c r="L1907">
        <v>0</v>
      </c>
    </row>
    <row r="1908" spans="1:12" x14ac:dyDescent="0.2">
      <c r="A1908" t="s">
        <v>8660</v>
      </c>
      <c r="B1908" t="s">
        <v>8661</v>
      </c>
      <c r="C1908" t="s">
        <v>8662</v>
      </c>
      <c r="D1908" t="s">
        <v>8663</v>
      </c>
      <c r="E1908" t="s">
        <v>8664</v>
      </c>
      <c r="F1908" t="s">
        <v>8665</v>
      </c>
      <c r="G1908" t="s">
        <v>8416</v>
      </c>
      <c r="I1908">
        <v>0</v>
      </c>
      <c r="J1908">
        <v>0</v>
      </c>
      <c r="K1908">
        <v>1000</v>
      </c>
      <c r="L1908">
        <v>0</v>
      </c>
    </row>
    <row r="1909" spans="1:12" x14ac:dyDescent="0.2">
      <c r="A1909" t="s">
        <v>8666</v>
      </c>
      <c r="B1909" t="s">
        <v>8667</v>
      </c>
      <c r="C1909" t="s">
        <v>8668</v>
      </c>
      <c r="D1909" t="s">
        <v>8669</v>
      </c>
      <c r="E1909" t="s">
        <v>8670</v>
      </c>
      <c r="F1909" t="s">
        <v>8671</v>
      </c>
      <c r="G1909" t="s">
        <v>8416</v>
      </c>
      <c r="I1909">
        <v>1</v>
      </c>
      <c r="J1909">
        <v>-1000</v>
      </c>
      <c r="K1909">
        <v>1000</v>
      </c>
      <c r="L1909">
        <v>0</v>
      </c>
    </row>
    <row r="1910" spans="1:12" x14ac:dyDescent="0.2">
      <c r="A1910" t="s">
        <v>8672</v>
      </c>
      <c r="B1910" t="s">
        <v>8673</v>
      </c>
      <c r="C1910" t="s">
        <v>8674</v>
      </c>
      <c r="D1910" t="s">
        <v>8675</v>
      </c>
      <c r="E1910" t="s">
        <v>8676</v>
      </c>
      <c r="F1910" t="s">
        <v>8677</v>
      </c>
      <c r="G1910" t="s">
        <v>8416</v>
      </c>
      <c r="I1910">
        <v>0</v>
      </c>
      <c r="J1910">
        <v>0</v>
      </c>
      <c r="K1910">
        <v>1000</v>
      </c>
      <c r="L1910">
        <v>0</v>
      </c>
    </row>
    <row r="1911" spans="1:12" x14ac:dyDescent="0.2">
      <c r="A1911" t="s">
        <v>8678</v>
      </c>
      <c r="B1911" t="s">
        <v>8679</v>
      </c>
      <c r="C1911" t="s">
        <v>8680</v>
      </c>
      <c r="D1911" t="s">
        <v>8681</v>
      </c>
      <c r="E1911" t="s">
        <v>8682</v>
      </c>
      <c r="F1911" t="s">
        <v>8683</v>
      </c>
      <c r="G1911" t="s">
        <v>8416</v>
      </c>
      <c r="I1911">
        <v>1</v>
      </c>
      <c r="J1911">
        <v>-1000</v>
      </c>
      <c r="K1911">
        <v>1000</v>
      </c>
      <c r="L1911">
        <v>0</v>
      </c>
    </row>
    <row r="1912" spans="1:12" x14ac:dyDescent="0.2">
      <c r="A1912" t="s">
        <v>8684</v>
      </c>
      <c r="B1912" t="s">
        <v>8685</v>
      </c>
      <c r="C1912" t="s">
        <v>8686</v>
      </c>
      <c r="D1912" t="s">
        <v>8687</v>
      </c>
      <c r="E1912" t="s">
        <v>8688</v>
      </c>
      <c r="F1912" t="s">
        <v>8689</v>
      </c>
      <c r="G1912" t="s">
        <v>8416</v>
      </c>
      <c r="I1912">
        <v>1</v>
      </c>
      <c r="J1912">
        <v>-1000</v>
      </c>
      <c r="K1912">
        <v>1000</v>
      </c>
      <c r="L1912">
        <v>0</v>
      </c>
    </row>
    <row r="1913" spans="1:12" x14ac:dyDescent="0.2">
      <c r="A1913" t="s">
        <v>8690</v>
      </c>
      <c r="B1913" t="s">
        <v>8691</v>
      </c>
      <c r="C1913" t="s">
        <v>8692</v>
      </c>
      <c r="D1913" t="s">
        <v>8693</v>
      </c>
      <c r="E1913" t="s">
        <v>8694</v>
      </c>
      <c r="F1913" t="s">
        <v>8695</v>
      </c>
      <c r="G1913" t="s">
        <v>8416</v>
      </c>
      <c r="I1913">
        <v>0</v>
      </c>
      <c r="J1913">
        <v>0</v>
      </c>
      <c r="K1913">
        <v>1000</v>
      </c>
      <c r="L1913">
        <v>0</v>
      </c>
    </row>
    <row r="1914" spans="1:12" x14ac:dyDescent="0.2">
      <c r="A1914" t="s">
        <v>8696</v>
      </c>
      <c r="B1914" t="s">
        <v>8697</v>
      </c>
      <c r="C1914" t="s">
        <v>8698</v>
      </c>
      <c r="D1914" t="s">
        <v>8699</v>
      </c>
      <c r="E1914" t="s">
        <v>8700</v>
      </c>
      <c r="F1914" t="s">
        <v>8701</v>
      </c>
      <c r="G1914" t="s">
        <v>8416</v>
      </c>
      <c r="I1914">
        <v>0</v>
      </c>
      <c r="J1914">
        <v>0</v>
      </c>
      <c r="K1914">
        <v>1000</v>
      </c>
      <c r="L1914">
        <v>0</v>
      </c>
    </row>
    <row r="1915" spans="1:12" x14ac:dyDescent="0.2">
      <c r="A1915" t="s">
        <v>8702</v>
      </c>
      <c r="B1915" t="s">
        <v>8703</v>
      </c>
      <c r="C1915" t="s">
        <v>8704</v>
      </c>
      <c r="D1915" t="s">
        <v>8705</v>
      </c>
      <c r="E1915" t="s">
        <v>8706</v>
      </c>
      <c r="F1915" t="s">
        <v>8707</v>
      </c>
      <c r="G1915" t="s">
        <v>8416</v>
      </c>
      <c r="I1915">
        <v>0</v>
      </c>
      <c r="J1915">
        <v>0</v>
      </c>
      <c r="K1915">
        <v>1000</v>
      </c>
      <c r="L1915">
        <v>0</v>
      </c>
    </row>
    <row r="1916" spans="1:12" x14ac:dyDescent="0.2">
      <c r="A1916" t="s">
        <v>8708</v>
      </c>
      <c r="B1916" t="s">
        <v>8709</v>
      </c>
      <c r="C1916" t="s">
        <v>8710</v>
      </c>
      <c r="G1916" t="s">
        <v>8416</v>
      </c>
      <c r="I1916">
        <v>0</v>
      </c>
      <c r="J1916">
        <v>0</v>
      </c>
      <c r="K1916">
        <v>1000</v>
      </c>
      <c r="L1916">
        <v>0</v>
      </c>
    </row>
    <row r="1917" spans="1:12" x14ac:dyDescent="0.2">
      <c r="A1917" t="s">
        <v>8711</v>
      </c>
      <c r="B1917" t="s">
        <v>8712</v>
      </c>
      <c r="C1917" t="s">
        <v>8713</v>
      </c>
      <c r="D1917" t="s">
        <v>8714</v>
      </c>
      <c r="E1917" t="s">
        <v>8715</v>
      </c>
      <c r="F1917" t="s">
        <v>8716</v>
      </c>
      <c r="G1917" t="s">
        <v>8416</v>
      </c>
      <c r="I1917">
        <v>1</v>
      </c>
      <c r="J1917">
        <v>-1000</v>
      </c>
      <c r="K1917">
        <v>1000</v>
      </c>
      <c r="L1917">
        <v>0</v>
      </c>
    </row>
    <row r="1918" spans="1:12" x14ac:dyDescent="0.2">
      <c r="A1918" t="s">
        <v>8717</v>
      </c>
      <c r="B1918" t="s">
        <v>8718</v>
      </c>
      <c r="C1918" t="s">
        <v>8719</v>
      </c>
      <c r="D1918" t="s">
        <v>8720</v>
      </c>
      <c r="E1918" t="s">
        <v>8721</v>
      </c>
      <c r="F1918" t="s">
        <v>8722</v>
      </c>
      <c r="G1918" t="s">
        <v>8416</v>
      </c>
      <c r="I1918">
        <v>0</v>
      </c>
      <c r="J1918">
        <v>0</v>
      </c>
      <c r="K1918">
        <v>1000</v>
      </c>
      <c r="L1918">
        <v>0</v>
      </c>
    </row>
    <row r="1919" spans="1:12" x14ac:dyDescent="0.2">
      <c r="A1919" t="s">
        <v>8723</v>
      </c>
      <c r="B1919" t="s">
        <v>8724</v>
      </c>
      <c r="C1919" t="s">
        <v>8725</v>
      </c>
      <c r="D1919" t="s">
        <v>8726</v>
      </c>
      <c r="E1919" t="s">
        <v>8727</v>
      </c>
      <c r="F1919" t="s">
        <v>8728</v>
      </c>
      <c r="G1919" t="s">
        <v>8416</v>
      </c>
      <c r="I1919">
        <v>0</v>
      </c>
      <c r="J1919">
        <v>0</v>
      </c>
      <c r="K1919">
        <v>1000</v>
      </c>
      <c r="L1919">
        <v>0</v>
      </c>
    </row>
    <row r="1920" spans="1:12" x14ac:dyDescent="0.2">
      <c r="A1920" t="s">
        <v>8729</v>
      </c>
      <c r="B1920" t="s">
        <v>8730</v>
      </c>
      <c r="C1920" t="s">
        <v>8731</v>
      </c>
      <c r="D1920" t="s">
        <v>8732</v>
      </c>
      <c r="E1920" t="s">
        <v>8733</v>
      </c>
      <c r="F1920" t="s">
        <v>8734</v>
      </c>
      <c r="G1920" t="s">
        <v>8416</v>
      </c>
      <c r="I1920">
        <v>0</v>
      </c>
      <c r="J1920">
        <v>0</v>
      </c>
      <c r="K1920">
        <v>1000</v>
      </c>
      <c r="L1920">
        <v>0</v>
      </c>
    </row>
    <row r="1921" spans="1:12" x14ac:dyDescent="0.2">
      <c r="A1921" t="s">
        <v>8735</v>
      </c>
      <c r="B1921" t="s">
        <v>8736</v>
      </c>
      <c r="C1921" t="s">
        <v>8737</v>
      </c>
      <c r="D1921" t="s">
        <v>8738</v>
      </c>
      <c r="E1921" t="s">
        <v>8739</v>
      </c>
      <c r="F1921" t="s">
        <v>8740</v>
      </c>
      <c r="G1921" t="s">
        <v>8416</v>
      </c>
      <c r="I1921">
        <v>0</v>
      </c>
      <c r="J1921">
        <v>0</v>
      </c>
      <c r="K1921">
        <v>1000</v>
      </c>
      <c r="L1921">
        <v>0</v>
      </c>
    </row>
    <row r="1922" spans="1:12" x14ac:dyDescent="0.2">
      <c r="A1922" t="s">
        <v>8741</v>
      </c>
      <c r="B1922" t="s">
        <v>8742</v>
      </c>
      <c r="C1922" t="s">
        <v>8743</v>
      </c>
      <c r="D1922" t="s">
        <v>8744</v>
      </c>
      <c r="E1922" t="s">
        <v>8745</v>
      </c>
      <c r="F1922" t="s">
        <v>8746</v>
      </c>
      <c r="G1922" t="s">
        <v>8416</v>
      </c>
      <c r="I1922">
        <v>0</v>
      </c>
      <c r="J1922">
        <v>0</v>
      </c>
      <c r="K1922">
        <v>1000</v>
      </c>
      <c r="L1922">
        <v>0</v>
      </c>
    </row>
    <row r="1923" spans="1:12" x14ac:dyDescent="0.2">
      <c r="A1923" t="s">
        <v>8747</v>
      </c>
      <c r="B1923" t="s">
        <v>8748</v>
      </c>
      <c r="C1923" t="s">
        <v>8749</v>
      </c>
      <c r="G1923" t="s">
        <v>8416</v>
      </c>
      <c r="I1923">
        <v>1</v>
      </c>
      <c r="J1923">
        <v>-1000</v>
      </c>
      <c r="K1923">
        <v>1000</v>
      </c>
      <c r="L1923">
        <v>0</v>
      </c>
    </row>
    <row r="1924" spans="1:12" x14ac:dyDescent="0.2">
      <c r="A1924" t="s">
        <v>8750</v>
      </c>
      <c r="B1924" t="s">
        <v>8751</v>
      </c>
      <c r="C1924" t="s">
        <v>8752</v>
      </c>
      <c r="D1924" t="s">
        <v>8627</v>
      </c>
      <c r="E1924" t="s">
        <v>8628</v>
      </c>
      <c r="F1924" t="s">
        <v>8629</v>
      </c>
      <c r="G1924" t="s">
        <v>8416</v>
      </c>
      <c r="I1924">
        <v>0</v>
      </c>
      <c r="J1924">
        <v>0</v>
      </c>
      <c r="K1924">
        <v>1000</v>
      </c>
      <c r="L1924">
        <v>0</v>
      </c>
    </row>
    <row r="1925" spans="1:12" x14ac:dyDescent="0.2">
      <c r="A1925" t="s">
        <v>8753</v>
      </c>
      <c r="B1925" t="s">
        <v>8754</v>
      </c>
      <c r="C1925" t="s">
        <v>8755</v>
      </c>
      <c r="G1925" t="s">
        <v>8416</v>
      </c>
      <c r="I1925">
        <v>0</v>
      </c>
      <c r="J1925">
        <v>0</v>
      </c>
      <c r="K1925">
        <v>1000</v>
      </c>
      <c r="L1925">
        <v>0</v>
      </c>
    </row>
    <row r="1926" spans="1:12" x14ac:dyDescent="0.2">
      <c r="A1926" t="s">
        <v>8756</v>
      </c>
      <c r="B1926" t="s">
        <v>8757</v>
      </c>
      <c r="C1926" t="s">
        <v>8758</v>
      </c>
      <c r="D1926" t="s">
        <v>8759</v>
      </c>
      <c r="E1926" t="s">
        <v>8760</v>
      </c>
      <c r="F1926" t="s">
        <v>8761</v>
      </c>
      <c r="G1926" t="s">
        <v>8416</v>
      </c>
      <c r="I1926">
        <v>0</v>
      </c>
      <c r="J1926">
        <v>0</v>
      </c>
      <c r="K1926">
        <v>1000</v>
      </c>
      <c r="L1926">
        <v>0</v>
      </c>
    </row>
    <row r="1927" spans="1:12" x14ac:dyDescent="0.2">
      <c r="A1927" t="s">
        <v>8762</v>
      </c>
      <c r="B1927" t="s">
        <v>8763</v>
      </c>
      <c r="C1927" t="s">
        <v>8764</v>
      </c>
      <c r="D1927" t="s">
        <v>8537</v>
      </c>
      <c r="E1927" t="s">
        <v>8538</v>
      </c>
      <c r="F1927" t="s">
        <v>8539</v>
      </c>
      <c r="G1927" t="s">
        <v>8416</v>
      </c>
      <c r="I1927">
        <v>1</v>
      </c>
      <c r="J1927">
        <v>-1000</v>
      </c>
      <c r="K1927">
        <v>1000</v>
      </c>
      <c r="L1927">
        <v>0</v>
      </c>
    </row>
    <row r="1928" spans="1:12" x14ac:dyDescent="0.2">
      <c r="A1928" t="s">
        <v>8765</v>
      </c>
      <c r="B1928" t="s">
        <v>8766</v>
      </c>
      <c r="C1928" t="s">
        <v>8767</v>
      </c>
      <c r="D1928" t="s">
        <v>8768</v>
      </c>
      <c r="E1928" t="s">
        <v>8769</v>
      </c>
      <c r="F1928" t="s">
        <v>8770</v>
      </c>
      <c r="G1928" t="s">
        <v>8416</v>
      </c>
      <c r="I1928">
        <v>0</v>
      </c>
      <c r="J1928">
        <v>0</v>
      </c>
      <c r="K1928">
        <v>1000</v>
      </c>
      <c r="L1928">
        <v>0</v>
      </c>
    </row>
    <row r="1929" spans="1:12" x14ac:dyDescent="0.2">
      <c r="A1929" t="s">
        <v>8771</v>
      </c>
      <c r="B1929" t="s">
        <v>8772</v>
      </c>
      <c r="C1929" t="s">
        <v>8773</v>
      </c>
      <c r="D1929" t="s">
        <v>8603</v>
      </c>
      <c r="E1929" t="s">
        <v>8604</v>
      </c>
      <c r="F1929" t="s">
        <v>8605</v>
      </c>
      <c r="G1929" t="s">
        <v>8416</v>
      </c>
      <c r="I1929">
        <v>0</v>
      </c>
      <c r="J1929">
        <v>0</v>
      </c>
      <c r="K1929">
        <v>1000</v>
      </c>
      <c r="L1929">
        <v>0</v>
      </c>
    </row>
    <row r="1930" spans="1:12" x14ac:dyDescent="0.2">
      <c r="A1930" t="s">
        <v>8774</v>
      </c>
      <c r="B1930" t="s">
        <v>8775</v>
      </c>
      <c r="C1930" t="s">
        <v>8776</v>
      </c>
      <c r="D1930" t="s">
        <v>8603</v>
      </c>
      <c r="E1930" t="s">
        <v>8604</v>
      </c>
      <c r="F1930" t="s">
        <v>8605</v>
      </c>
      <c r="G1930" t="s">
        <v>8416</v>
      </c>
      <c r="I1930">
        <v>0</v>
      </c>
      <c r="J1930">
        <v>0</v>
      </c>
      <c r="K1930">
        <v>1000</v>
      </c>
      <c r="L1930">
        <v>0</v>
      </c>
    </row>
    <row r="1931" spans="1:12" x14ac:dyDescent="0.2">
      <c r="A1931" t="s">
        <v>8777</v>
      </c>
      <c r="B1931" t="s">
        <v>8778</v>
      </c>
      <c r="C1931" t="s">
        <v>8779</v>
      </c>
      <c r="D1931" t="s">
        <v>8780</v>
      </c>
      <c r="E1931" t="s">
        <v>8781</v>
      </c>
      <c r="F1931" t="s">
        <v>8782</v>
      </c>
      <c r="G1931" t="s">
        <v>8416</v>
      </c>
      <c r="I1931">
        <v>0</v>
      </c>
      <c r="J1931">
        <v>0</v>
      </c>
      <c r="K1931">
        <v>1000</v>
      </c>
      <c r="L1931">
        <v>0</v>
      </c>
    </row>
    <row r="1932" spans="1:12" x14ac:dyDescent="0.2">
      <c r="A1932" t="s">
        <v>8783</v>
      </c>
      <c r="B1932" t="s">
        <v>8784</v>
      </c>
      <c r="C1932" t="s">
        <v>8785</v>
      </c>
      <c r="D1932" t="s">
        <v>8786</v>
      </c>
      <c r="E1932" t="s">
        <v>8787</v>
      </c>
      <c r="F1932" t="s">
        <v>8788</v>
      </c>
      <c r="G1932" t="s">
        <v>8416</v>
      </c>
      <c r="I1932">
        <v>0</v>
      </c>
      <c r="J1932">
        <v>0</v>
      </c>
      <c r="K1932">
        <v>1000</v>
      </c>
      <c r="L1932">
        <v>0</v>
      </c>
    </row>
    <row r="1933" spans="1:12" x14ac:dyDescent="0.2">
      <c r="A1933" t="s">
        <v>8789</v>
      </c>
      <c r="B1933" t="s">
        <v>8790</v>
      </c>
      <c r="C1933" t="s">
        <v>8791</v>
      </c>
      <c r="D1933" t="s">
        <v>8792</v>
      </c>
      <c r="E1933" t="s">
        <v>8793</v>
      </c>
      <c r="F1933" t="s">
        <v>8794</v>
      </c>
      <c r="G1933" t="s">
        <v>8416</v>
      </c>
      <c r="I1933">
        <v>0</v>
      </c>
      <c r="J1933">
        <v>0</v>
      </c>
      <c r="K1933">
        <v>1000</v>
      </c>
      <c r="L1933">
        <v>0</v>
      </c>
    </row>
    <row r="1934" spans="1:12" x14ac:dyDescent="0.2">
      <c r="A1934" t="s">
        <v>8795</v>
      </c>
      <c r="B1934" t="s">
        <v>8796</v>
      </c>
      <c r="C1934" t="s">
        <v>8797</v>
      </c>
      <c r="D1934" t="s">
        <v>8798</v>
      </c>
      <c r="E1934" t="s">
        <v>8799</v>
      </c>
      <c r="F1934" t="s">
        <v>8800</v>
      </c>
      <c r="G1934" t="s">
        <v>8416</v>
      </c>
      <c r="I1934">
        <v>0</v>
      </c>
      <c r="J1934">
        <v>0</v>
      </c>
      <c r="K1934">
        <v>1000</v>
      </c>
      <c r="L1934">
        <v>0</v>
      </c>
    </row>
    <row r="1935" spans="1:12" x14ac:dyDescent="0.2">
      <c r="A1935" t="s">
        <v>8801</v>
      </c>
      <c r="B1935" t="s">
        <v>8802</v>
      </c>
      <c r="C1935" t="s">
        <v>8803</v>
      </c>
      <c r="G1935" t="s">
        <v>8416</v>
      </c>
      <c r="I1935">
        <v>0</v>
      </c>
      <c r="J1935">
        <v>0</v>
      </c>
      <c r="K1935">
        <v>1000</v>
      </c>
      <c r="L1935">
        <v>0</v>
      </c>
    </row>
    <row r="1936" spans="1:12" x14ac:dyDescent="0.2">
      <c r="A1936" t="s">
        <v>8804</v>
      </c>
      <c r="B1936" t="s">
        <v>8805</v>
      </c>
      <c r="C1936" t="s">
        <v>8806</v>
      </c>
      <c r="D1936" t="s">
        <v>8807</v>
      </c>
      <c r="E1936" t="s">
        <v>8808</v>
      </c>
      <c r="F1936" t="s">
        <v>8809</v>
      </c>
      <c r="G1936" t="s">
        <v>8416</v>
      </c>
      <c r="I1936">
        <v>0</v>
      </c>
      <c r="J1936">
        <v>0</v>
      </c>
      <c r="K1936">
        <v>1000</v>
      </c>
      <c r="L1936">
        <v>0</v>
      </c>
    </row>
    <row r="1937" spans="1:12" x14ac:dyDescent="0.2">
      <c r="A1937" t="s">
        <v>8810</v>
      </c>
      <c r="B1937" t="s">
        <v>8811</v>
      </c>
      <c r="C1937" t="s">
        <v>8812</v>
      </c>
      <c r="D1937" t="s">
        <v>1466</v>
      </c>
      <c r="E1937" t="s">
        <v>1467</v>
      </c>
      <c r="F1937" t="s">
        <v>1468</v>
      </c>
      <c r="G1937" t="s">
        <v>8416</v>
      </c>
      <c r="I1937">
        <v>1</v>
      </c>
      <c r="J1937">
        <v>-1000</v>
      </c>
      <c r="K1937">
        <v>1000</v>
      </c>
      <c r="L1937">
        <v>0</v>
      </c>
    </row>
    <row r="1938" spans="1:12" x14ac:dyDescent="0.2">
      <c r="A1938" t="s">
        <v>8813</v>
      </c>
      <c r="B1938" t="s">
        <v>8814</v>
      </c>
      <c r="C1938" t="s">
        <v>8815</v>
      </c>
      <c r="D1938" t="s">
        <v>5912</v>
      </c>
      <c r="E1938" t="s">
        <v>5913</v>
      </c>
      <c r="F1938" t="s">
        <v>5914</v>
      </c>
      <c r="G1938" t="s">
        <v>8416</v>
      </c>
      <c r="I1938">
        <v>0</v>
      </c>
      <c r="J1938">
        <v>0</v>
      </c>
      <c r="K1938">
        <v>1000</v>
      </c>
      <c r="L1938">
        <v>0</v>
      </c>
    </row>
    <row r="1939" spans="1:12" x14ac:dyDescent="0.2">
      <c r="A1939" t="s">
        <v>8816</v>
      </c>
      <c r="B1939" t="s">
        <v>8817</v>
      </c>
      <c r="C1939" t="s">
        <v>8818</v>
      </c>
      <c r="D1939" t="s">
        <v>8819</v>
      </c>
      <c r="E1939" t="s">
        <v>8820</v>
      </c>
      <c r="F1939" t="s">
        <v>8821</v>
      </c>
      <c r="G1939" t="s">
        <v>8416</v>
      </c>
      <c r="I1939">
        <v>0</v>
      </c>
      <c r="J1939">
        <v>0</v>
      </c>
      <c r="K1939">
        <v>1000</v>
      </c>
      <c r="L1939">
        <v>0</v>
      </c>
    </row>
    <row r="1940" spans="1:12" x14ac:dyDescent="0.2">
      <c r="A1940" t="s">
        <v>8822</v>
      </c>
      <c r="B1940" t="s">
        <v>8823</v>
      </c>
      <c r="C1940" t="s">
        <v>8824</v>
      </c>
      <c r="D1940" t="s">
        <v>8825</v>
      </c>
      <c r="E1940" t="s">
        <v>8826</v>
      </c>
      <c r="F1940" t="s">
        <v>8827</v>
      </c>
      <c r="G1940" t="s">
        <v>8416</v>
      </c>
      <c r="I1940">
        <v>1</v>
      </c>
      <c r="J1940">
        <v>-1000</v>
      </c>
      <c r="K1940">
        <v>1000</v>
      </c>
      <c r="L1940">
        <v>0</v>
      </c>
    </row>
    <row r="1941" spans="1:12" x14ac:dyDescent="0.2">
      <c r="A1941" t="s">
        <v>8828</v>
      </c>
      <c r="B1941" t="s">
        <v>8829</v>
      </c>
      <c r="C1941" t="s">
        <v>8830</v>
      </c>
      <c r="D1941" t="s">
        <v>8819</v>
      </c>
      <c r="E1941" t="s">
        <v>8820</v>
      </c>
      <c r="F1941" t="s">
        <v>8821</v>
      </c>
      <c r="G1941" t="s">
        <v>8416</v>
      </c>
      <c r="I1941">
        <v>0</v>
      </c>
      <c r="J1941">
        <v>0</v>
      </c>
      <c r="K1941">
        <v>1000</v>
      </c>
      <c r="L1941">
        <v>0</v>
      </c>
    </row>
    <row r="1942" spans="1:12" x14ac:dyDescent="0.2">
      <c r="A1942" t="s">
        <v>8831</v>
      </c>
      <c r="B1942" t="s">
        <v>8832</v>
      </c>
      <c r="C1942" t="s">
        <v>8833</v>
      </c>
      <c r="D1942" t="s">
        <v>8825</v>
      </c>
      <c r="E1942" t="s">
        <v>8826</v>
      </c>
      <c r="F1942" t="s">
        <v>8827</v>
      </c>
      <c r="G1942" t="s">
        <v>8416</v>
      </c>
      <c r="I1942">
        <v>1</v>
      </c>
      <c r="J1942">
        <v>-1000</v>
      </c>
      <c r="K1942">
        <v>1000</v>
      </c>
      <c r="L1942">
        <v>0</v>
      </c>
    </row>
    <row r="1943" spans="1:12" x14ac:dyDescent="0.2">
      <c r="A1943" t="s">
        <v>8834</v>
      </c>
      <c r="B1943" t="s">
        <v>8835</v>
      </c>
      <c r="C1943" t="s">
        <v>8836</v>
      </c>
      <c r="D1943" t="s">
        <v>8837</v>
      </c>
      <c r="E1943" t="s">
        <v>8838</v>
      </c>
      <c r="F1943" t="s">
        <v>8839</v>
      </c>
      <c r="G1943" t="s">
        <v>8416</v>
      </c>
      <c r="I1943">
        <v>0</v>
      </c>
      <c r="J1943">
        <v>0</v>
      </c>
      <c r="K1943">
        <v>1000</v>
      </c>
      <c r="L1943">
        <v>0</v>
      </c>
    </row>
    <row r="1944" spans="1:12" x14ac:dyDescent="0.2">
      <c r="A1944" t="s">
        <v>8840</v>
      </c>
      <c r="B1944" t="s">
        <v>8841</v>
      </c>
      <c r="C1944" t="s">
        <v>8842</v>
      </c>
      <c r="D1944" t="s">
        <v>8837</v>
      </c>
      <c r="E1944" t="s">
        <v>8838</v>
      </c>
      <c r="F1944" t="s">
        <v>8839</v>
      </c>
      <c r="G1944" t="s">
        <v>8416</v>
      </c>
      <c r="I1944">
        <v>0</v>
      </c>
      <c r="J1944">
        <v>0</v>
      </c>
      <c r="K1944">
        <v>1000</v>
      </c>
      <c r="L1944">
        <v>0</v>
      </c>
    </row>
    <row r="1945" spans="1:12" x14ac:dyDescent="0.2">
      <c r="A1945" t="s">
        <v>8843</v>
      </c>
      <c r="B1945" t="s">
        <v>8844</v>
      </c>
      <c r="C1945" t="s">
        <v>8845</v>
      </c>
      <c r="D1945" t="s">
        <v>8846</v>
      </c>
      <c r="E1945" t="s">
        <v>8847</v>
      </c>
      <c r="F1945" t="s">
        <v>8848</v>
      </c>
      <c r="G1945" t="s">
        <v>8416</v>
      </c>
      <c r="I1945">
        <v>0</v>
      </c>
      <c r="J1945">
        <v>0</v>
      </c>
      <c r="K1945">
        <v>1000</v>
      </c>
      <c r="L1945">
        <v>0</v>
      </c>
    </row>
    <row r="1946" spans="1:12" x14ac:dyDescent="0.2">
      <c r="A1946" t="s">
        <v>8849</v>
      </c>
      <c r="B1946" t="s">
        <v>8850</v>
      </c>
      <c r="C1946" t="s">
        <v>8851</v>
      </c>
      <c r="D1946" t="s">
        <v>8819</v>
      </c>
      <c r="E1946" t="s">
        <v>8820</v>
      </c>
      <c r="F1946" t="s">
        <v>8821</v>
      </c>
      <c r="G1946" t="s">
        <v>8416</v>
      </c>
      <c r="I1946">
        <v>0</v>
      </c>
      <c r="J1946">
        <v>0</v>
      </c>
      <c r="K1946">
        <v>1000</v>
      </c>
      <c r="L1946">
        <v>0</v>
      </c>
    </row>
    <row r="1947" spans="1:12" x14ac:dyDescent="0.2">
      <c r="A1947" t="s">
        <v>8852</v>
      </c>
      <c r="B1947" t="s">
        <v>8853</v>
      </c>
      <c r="C1947" t="s">
        <v>8854</v>
      </c>
      <c r="D1947" t="s">
        <v>8825</v>
      </c>
      <c r="E1947" t="s">
        <v>8826</v>
      </c>
      <c r="F1947" t="s">
        <v>8827</v>
      </c>
      <c r="G1947" t="s">
        <v>8416</v>
      </c>
      <c r="I1947">
        <v>1</v>
      </c>
      <c r="J1947">
        <v>-1000</v>
      </c>
      <c r="K1947">
        <v>1000</v>
      </c>
      <c r="L1947">
        <v>0</v>
      </c>
    </row>
    <row r="1948" spans="1:12" x14ac:dyDescent="0.2">
      <c r="A1948" t="s">
        <v>8855</v>
      </c>
      <c r="B1948" t="s">
        <v>8856</v>
      </c>
      <c r="C1948" t="s">
        <v>8857</v>
      </c>
      <c r="D1948" t="s">
        <v>8858</v>
      </c>
      <c r="E1948" t="s">
        <v>8859</v>
      </c>
      <c r="F1948" t="s">
        <v>8860</v>
      </c>
      <c r="G1948" t="s">
        <v>8416</v>
      </c>
      <c r="I1948">
        <v>0</v>
      </c>
      <c r="J1948">
        <v>0</v>
      </c>
      <c r="K1948">
        <v>1000</v>
      </c>
      <c r="L1948">
        <v>0</v>
      </c>
    </row>
    <row r="1949" spans="1:12" x14ac:dyDescent="0.2">
      <c r="A1949" t="s">
        <v>8861</v>
      </c>
      <c r="B1949" t="s">
        <v>8862</v>
      </c>
      <c r="C1949" t="s">
        <v>8863</v>
      </c>
      <c r="G1949" t="s">
        <v>8416</v>
      </c>
      <c r="I1949">
        <v>0</v>
      </c>
      <c r="J1949">
        <v>0</v>
      </c>
      <c r="K1949">
        <v>1000</v>
      </c>
      <c r="L1949">
        <v>0</v>
      </c>
    </row>
    <row r="1950" spans="1:12" x14ac:dyDescent="0.2">
      <c r="A1950" t="s">
        <v>8864</v>
      </c>
      <c r="B1950" t="s">
        <v>8865</v>
      </c>
      <c r="C1950" t="s">
        <v>8866</v>
      </c>
      <c r="D1950" t="s">
        <v>8867</v>
      </c>
      <c r="E1950" t="s">
        <v>8868</v>
      </c>
      <c r="F1950" t="s">
        <v>8869</v>
      </c>
      <c r="G1950" t="s">
        <v>8416</v>
      </c>
      <c r="I1950">
        <v>0</v>
      </c>
      <c r="J1950">
        <v>0</v>
      </c>
      <c r="K1950">
        <v>1000</v>
      </c>
      <c r="L1950">
        <v>0</v>
      </c>
    </row>
    <row r="1951" spans="1:12" x14ac:dyDescent="0.2">
      <c r="A1951" t="s">
        <v>8870</v>
      </c>
      <c r="B1951" t="s">
        <v>8871</v>
      </c>
      <c r="C1951" t="s">
        <v>8872</v>
      </c>
      <c r="G1951" t="s">
        <v>8416</v>
      </c>
      <c r="I1951">
        <v>0</v>
      </c>
      <c r="J1951">
        <v>0</v>
      </c>
      <c r="K1951">
        <v>1000</v>
      </c>
      <c r="L1951">
        <v>0</v>
      </c>
    </row>
    <row r="1952" spans="1:12" x14ac:dyDescent="0.2">
      <c r="A1952" t="s">
        <v>8873</v>
      </c>
      <c r="B1952" t="s">
        <v>8874</v>
      </c>
      <c r="C1952" t="s">
        <v>8875</v>
      </c>
      <c r="D1952" t="s">
        <v>8570</v>
      </c>
      <c r="E1952" t="s">
        <v>8571</v>
      </c>
      <c r="F1952" t="s">
        <v>8572</v>
      </c>
      <c r="G1952" t="s">
        <v>8416</v>
      </c>
      <c r="I1952">
        <v>0</v>
      </c>
      <c r="J1952">
        <v>0</v>
      </c>
      <c r="K1952">
        <v>1000</v>
      </c>
      <c r="L1952">
        <v>0</v>
      </c>
    </row>
    <row r="1953" spans="1:12" x14ac:dyDescent="0.2">
      <c r="A1953" t="s">
        <v>8876</v>
      </c>
      <c r="B1953" t="s">
        <v>8877</v>
      </c>
      <c r="C1953" t="s">
        <v>8878</v>
      </c>
      <c r="D1953" t="s">
        <v>8879</v>
      </c>
      <c r="E1953" t="s">
        <v>8880</v>
      </c>
      <c r="F1953" t="s">
        <v>8881</v>
      </c>
      <c r="G1953" t="s">
        <v>8416</v>
      </c>
      <c r="I1953">
        <v>0</v>
      </c>
      <c r="J1953">
        <v>0</v>
      </c>
      <c r="K1953">
        <v>1000</v>
      </c>
      <c r="L1953">
        <v>0</v>
      </c>
    </row>
    <row r="1954" spans="1:12" x14ac:dyDescent="0.2">
      <c r="A1954" t="s">
        <v>8882</v>
      </c>
      <c r="B1954" t="s">
        <v>8883</v>
      </c>
      <c r="C1954" t="s">
        <v>8884</v>
      </c>
      <c r="D1954" t="s">
        <v>8597</v>
      </c>
      <c r="E1954" t="s">
        <v>8598</v>
      </c>
      <c r="F1954" t="s">
        <v>8599</v>
      </c>
      <c r="G1954" t="s">
        <v>8416</v>
      </c>
      <c r="I1954">
        <v>1</v>
      </c>
      <c r="J1954">
        <v>-1000</v>
      </c>
      <c r="K1954">
        <v>1000</v>
      </c>
      <c r="L1954">
        <v>0</v>
      </c>
    </row>
    <row r="1955" spans="1:12" x14ac:dyDescent="0.2">
      <c r="A1955" t="s">
        <v>8885</v>
      </c>
      <c r="B1955" t="s">
        <v>8886</v>
      </c>
      <c r="C1955" t="s">
        <v>8887</v>
      </c>
      <c r="D1955" t="s">
        <v>8888</v>
      </c>
      <c r="E1955" t="s">
        <v>8889</v>
      </c>
      <c r="F1955" t="s">
        <v>8890</v>
      </c>
      <c r="G1955" t="s">
        <v>8416</v>
      </c>
      <c r="I1955">
        <v>1</v>
      </c>
      <c r="J1955">
        <v>-1000</v>
      </c>
      <c r="K1955">
        <v>1000</v>
      </c>
      <c r="L1955">
        <v>0</v>
      </c>
    </row>
    <row r="1956" spans="1:12" x14ac:dyDescent="0.2">
      <c r="A1956" t="s">
        <v>8891</v>
      </c>
      <c r="B1956" t="s">
        <v>8892</v>
      </c>
      <c r="C1956" t="s">
        <v>8893</v>
      </c>
      <c r="D1956" t="s">
        <v>8591</v>
      </c>
      <c r="E1956" t="s">
        <v>8592</v>
      </c>
      <c r="F1956" t="s">
        <v>8593</v>
      </c>
      <c r="G1956" t="s">
        <v>8416</v>
      </c>
      <c r="I1956">
        <v>0</v>
      </c>
      <c r="J1956">
        <v>0</v>
      </c>
      <c r="K1956">
        <v>1000</v>
      </c>
      <c r="L1956">
        <v>0</v>
      </c>
    </row>
    <row r="1957" spans="1:12" x14ac:dyDescent="0.2">
      <c r="A1957" t="s">
        <v>8894</v>
      </c>
      <c r="B1957" t="s">
        <v>8895</v>
      </c>
      <c r="C1957" t="s">
        <v>8896</v>
      </c>
      <c r="D1957" t="s">
        <v>8627</v>
      </c>
      <c r="E1957" t="s">
        <v>8628</v>
      </c>
      <c r="F1957" t="s">
        <v>8629</v>
      </c>
      <c r="G1957" t="s">
        <v>8416</v>
      </c>
      <c r="I1957">
        <v>0</v>
      </c>
      <c r="J1957">
        <v>0</v>
      </c>
      <c r="K1957">
        <v>1000</v>
      </c>
      <c r="L1957">
        <v>0</v>
      </c>
    </row>
    <row r="1958" spans="1:12" x14ac:dyDescent="0.2">
      <c r="A1958" t="s">
        <v>8897</v>
      </c>
      <c r="B1958" t="s">
        <v>8898</v>
      </c>
      <c r="C1958" t="s">
        <v>8899</v>
      </c>
      <c r="G1958" t="s">
        <v>8416</v>
      </c>
      <c r="I1958">
        <v>0</v>
      </c>
      <c r="J1958">
        <v>0</v>
      </c>
      <c r="K1958">
        <v>1000</v>
      </c>
      <c r="L1958">
        <v>0</v>
      </c>
    </row>
    <row r="1959" spans="1:12" x14ac:dyDescent="0.2">
      <c r="A1959" t="s">
        <v>8900</v>
      </c>
      <c r="B1959" t="s">
        <v>8901</v>
      </c>
      <c r="C1959" t="s">
        <v>8902</v>
      </c>
      <c r="D1959" t="s">
        <v>8879</v>
      </c>
      <c r="E1959" t="s">
        <v>8880</v>
      </c>
      <c r="F1959" t="s">
        <v>8881</v>
      </c>
      <c r="G1959" t="s">
        <v>8416</v>
      </c>
      <c r="I1959">
        <v>0</v>
      </c>
      <c r="J1959">
        <v>0</v>
      </c>
      <c r="K1959">
        <v>1000</v>
      </c>
      <c r="L1959">
        <v>0</v>
      </c>
    </row>
    <row r="1960" spans="1:12" x14ac:dyDescent="0.2">
      <c r="A1960" t="s">
        <v>8903</v>
      </c>
      <c r="B1960" t="s">
        <v>8904</v>
      </c>
      <c r="C1960" t="s">
        <v>8905</v>
      </c>
      <c r="D1960" t="s">
        <v>8906</v>
      </c>
      <c r="E1960" t="s">
        <v>8907</v>
      </c>
      <c r="F1960" t="s">
        <v>8908</v>
      </c>
      <c r="G1960" t="s">
        <v>8416</v>
      </c>
      <c r="I1960">
        <v>1</v>
      </c>
      <c r="J1960">
        <v>-1000</v>
      </c>
      <c r="K1960">
        <v>1000</v>
      </c>
      <c r="L1960">
        <v>0</v>
      </c>
    </row>
    <row r="1961" spans="1:12" x14ac:dyDescent="0.2">
      <c r="A1961" t="s">
        <v>8909</v>
      </c>
      <c r="B1961" t="s">
        <v>8910</v>
      </c>
      <c r="C1961" t="s">
        <v>8911</v>
      </c>
      <c r="D1961" t="s">
        <v>8912</v>
      </c>
      <c r="E1961" t="s">
        <v>8913</v>
      </c>
      <c r="F1961" t="s">
        <v>8914</v>
      </c>
      <c r="G1961" t="s">
        <v>8416</v>
      </c>
      <c r="I1961">
        <v>0</v>
      </c>
      <c r="J1961">
        <v>0</v>
      </c>
      <c r="K1961">
        <v>1000</v>
      </c>
      <c r="L1961">
        <v>0</v>
      </c>
    </row>
    <row r="1962" spans="1:12" x14ac:dyDescent="0.2">
      <c r="A1962" t="s">
        <v>8915</v>
      </c>
      <c r="B1962" t="s">
        <v>8916</v>
      </c>
      <c r="C1962" t="s">
        <v>8917</v>
      </c>
      <c r="G1962" t="s">
        <v>8416</v>
      </c>
      <c r="I1962">
        <v>1</v>
      </c>
      <c r="J1962">
        <v>-1000</v>
      </c>
      <c r="K1962">
        <v>1000</v>
      </c>
      <c r="L1962">
        <v>0</v>
      </c>
    </row>
    <row r="1963" spans="1:12" x14ac:dyDescent="0.2">
      <c r="A1963" t="s">
        <v>8918</v>
      </c>
      <c r="B1963" t="s">
        <v>8919</v>
      </c>
      <c r="C1963" t="s">
        <v>8920</v>
      </c>
      <c r="D1963" t="s">
        <v>8912</v>
      </c>
      <c r="E1963" t="s">
        <v>8913</v>
      </c>
      <c r="F1963" t="s">
        <v>8914</v>
      </c>
      <c r="G1963" t="s">
        <v>8416</v>
      </c>
      <c r="I1963">
        <v>0</v>
      </c>
      <c r="J1963">
        <v>0</v>
      </c>
      <c r="K1963">
        <v>1000</v>
      </c>
      <c r="L1963">
        <v>0</v>
      </c>
    </row>
    <row r="1964" spans="1:12" x14ac:dyDescent="0.2">
      <c r="A1964" t="s">
        <v>8921</v>
      </c>
      <c r="B1964" t="s">
        <v>8922</v>
      </c>
      <c r="C1964" t="s">
        <v>8923</v>
      </c>
      <c r="D1964" t="s">
        <v>1466</v>
      </c>
      <c r="E1964" t="s">
        <v>1467</v>
      </c>
      <c r="F1964" t="s">
        <v>1468</v>
      </c>
      <c r="G1964" t="s">
        <v>8416</v>
      </c>
      <c r="I1964">
        <v>1</v>
      </c>
      <c r="J1964">
        <v>-1000</v>
      </c>
      <c r="K1964">
        <v>1000</v>
      </c>
      <c r="L1964">
        <v>0</v>
      </c>
    </row>
    <row r="1965" spans="1:12" x14ac:dyDescent="0.2">
      <c r="A1965" t="s">
        <v>8924</v>
      </c>
      <c r="B1965" t="s">
        <v>8925</v>
      </c>
      <c r="C1965" t="s">
        <v>8926</v>
      </c>
      <c r="D1965" t="s">
        <v>8627</v>
      </c>
      <c r="E1965" t="s">
        <v>8628</v>
      </c>
      <c r="F1965" t="s">
        <v>8629</v>
      </c>
      <c r="G1965" t="s">
        <v>8416</v>
      </c>
      <c r="I1965">
        <v>0</v>
      </c>
      <c r="J1965">
        <v>0</v>
      </c>
      <c r="K1965">
        <v>1000</v>
      </c>
      <c r="L1965">
        <v>0</v>
      </c>
    </row>
    <row r="1966" spans="1:12" x14ac:dyDescent="0.2">
      <c r="A1966" t="s">
        <v>8927</v>
      </c>
      <c r="B1966" t="s">
        <v>8928</v>
      </c>
      <c r="C1966" t="s">
        <v>8929</v>
      </c>
      <c r="D1966" t="s">
        <v>8591</v>
      </c>
      <c r="E1966" t="s">
        <v>8592</v>
      </c>
      <c r="F1966" t="s">
        <v>8593</v>
      </c>
      <c r="G1966" t="s">
        <v>8416</v>
      </c>
      <c r="I1966">
        <v>0</v>
      </c>
      <c r="J1966">
        <v>0</v>
      </c>
      <c r="K1966">
        <v>1000</v>
      </c>
      <c r="L1966">
        <v>0</v>
      </c>
    </row>
    <row r="1967" spans="1:12" x14ac:dyDescent="0.2">
      <c r="A1967" t="s">
        <v>8930</v>
      </c>
      <c r="B1967" t="s">
        <v>8931</v>
      </c>
      <c r="C1967" t="s">
        <v>8932</v>
      </c>
      <c r="G1967" t="s">
        <v>8416</v>
      </c>
      <c r="I1967">
        <v>0</v>
      </c>
      <c r="J1967">
        <v>0</v>
      </c>
      <c r="K1967">
        <v>1000</v>
      </c>
      <c r="L1967">
        <v>0</v>
      </c>
    </row>
    <row r="1968" spans="1:12" x14ac:dyDescent="0.2">
      <c r="A1968" t="s">
        <v>8933</v>
      </c>
      <c r="B1968" t="s">
        <v>8934</v>
      </c>
      <c r="C1968" t="s">
        <v>8935</v>
      </c>
      <c r="D1968" t="s">
        <v>8936</v>
      </c>
      <c r="E1968" t="s">
        <v>8937</v>
      </c>
      <c r="F1968" t="s">
        <v>8938</v>
      </c>
      <c r="G1968" t="s">
        <v>8416</v>
      </c>
      <c r="I1968">
        <v>0</v>
      </c>
      <c r="J1968">
        <v>0</v>
      </c>
      <c r="K1968">
        <v>1000</v>
      </c>
      <c r="L1968">
        <v>0</v>
      </c>
    </row>
    <row r="1969" spans="1:12" x14ac:dyDescent="0.2">
      <c r="A1969" t="s">
        <v>8939</v>
      </c>
      <c r="B1969" t="s">
        <v>8940</v>
      </c>
      <c r="C1969" t="s">
        <v>8941</v>
      </c>
      <c r="D1969" t="s">
        <v>1466</v>
      </c>
      <c r="E1969" t="s">
        <v>1467</v>
      </c>
      <c r="F1969" t="s">
        <v>1468</v>
      </c>
      <c r="G1969" t="s">
        <v>8416</v>
      </c>
      <c r="I1969">
        <v>1</v>
      </c>
      <c r="J1969">
        <v>-1000</v>
      </c>
      <c r="K1969">
        <v>1000</v>
      </c>
      <c r="L1969">
        <v>0</v>
      </c>
    </row>
    <row r="1970" spans="1:12" x14ac:dyDescent="0.2">
      <c r="A1970" t="s">
        <v>8942</v>
      </c>
      <c r="B1970" t="s">
        <v>8943</v>
      </c>
      <c r="C1970" t="s">
        <v>8944</v>
      </c>
      <c r="D1970" t="s">
        <v>8945</v>
      </c>
      <c r="E1970" t="s">
        <v>8946</v>
      </c>
      <c r="F1970" t="s">
        <v>8947</v>
      </c>
      <c r="G1970" t="s">
        <v>8416</v>
      </c>
      <c r="I1970">
        <v>0</v>
      </c>
      <c r="J1970">
        <v>0</v>
      </c>
      <c r="K1970">
        <v>1000</v>
      </c>
      <c r="L1970">
        <v>0</v>
      </c>
    </row>
    <row r="1971" spans="1:12" x14ac:dyDescent="0.2">
      <c r="A1971" t="s">
        <v>8948</v>
      </c>
      <c r="B1971" t="s">
        <v>8949</v>
      </c>
      <c r="C1971" t="s">
        <v>8950</v>
      </c>
      <c r="D1971" t="s">
        <v>1466</v>
      </c>
      <c r="E1971" t="s">
        <v>1467</v>
      </c>
      <c r="F1971" t="s">
        <v>1468</v>
      </c>
      <c r="G1971" t="s">
        <v>8416</v>
      </c>
      <c r="I1971">
        <v>1</v>
      </c>
      <c r="J1971">
        <v>-1000</v>
      </c>
      <c r="K1971">
        <v>1000</v>
      </c>
      <c r="L1971">
        <v>0</v>
      </c>
    </row>
    <row r="1972" spans="1:12" x14ac:dyDescent="0.2">
      <c r="A1972" t="s">
        <v>8951</v>
      </c>
      <c r="B1972" t="s">
        <v>8952</v>
      </c>
      <c r="C1972" t="s">
        <v>8953</v>
      </c>
      <c r="D1972" t="s">
        <v>8954</v>
      </c>
      <c r="E1972" t="s">
        <v>8955</v>
      </c>
      <c r="F1972" t="s">
        <v>8956</v>
      </c>
      <c r="G1972" t="s">
        <v>8416</v>
      </c>
      <c r="I1972">
        <v>0</v>
      </c>
      <c r="J1972">
        <v>0</v>
      </c>
      <c r="K1972">
        <v>1000</v>
      </c>
      <c r="L1972">
        <v>0</v>
      </c>
    </row>
    <row r="1973" spans="1:12" x14ac:dyDescent="0.2">
      <c r="A1973" t="s">
        <v>8957</v>
      </c>
      <c r="B1973" t="s">
        <v>8958</v>
      </c>
      <c r="C1973" t="s">
        <v>8959</v>
      </c>
      <c r="D1973" t="s">
        <v>8960</v>
      </c>
      <c r="E1973" t="s">
        <v>8961</v>
      </c>
      <c r="F1973" t="s">
        <v>8962</v>
      </c>
      <c r="G1973" t="s">
        <v>8416</v>
      </c>
      <c r="I1973">
        <v>0</v>
      </c>
      <c r="J1973">
        <v>0</v>
      </c>
      <c r="K1973">
        <v>1000</v>
      </c>
      <c r="L1973">
        <v>0</v>
      </c>
    </row>
    <row r="1974" spans="1:12" x14ac:dyDescent="0.2">
      <c r="A1974" t="s">
        <v>8963</v>
      </c>
      <c r="B1974" t="s">
        <v>8964</v>
      </c>
      <c r="C1974" t="s">
        <v>8965</v>
      </c>
      <c r="D1974" t="s">
        <v>8960</v>
      </c>
      <c r="E1974" t="s">
        <v>8961</v>
      </c>
      <c r="F1974" t="s">
        <v>8962</v>
      </c>
      <c r="G1974" t="s">
        <v>8416</v>
      </c>
      <c r="I1974">
        <v>0</v>
      </c>
      <c r="J1974">
        <v>0</v>
      </c>
      <c r="K1974">
        <v>1000</v>
      </c>
      <c r="L1974">
        <v>0</v>
      </c>
    </row>
    <row r="1975" spans="1:12" x14ac:dyDescent="0.2">
      <c r="A1975" t="s">
        <v>8966</v>
      </c>
      <c r="B1975" t="s">
        <v>8967</v>
      </c>
      <c r="C1975" t="s">
        <v>8968</v>
      </c>
      <c r="D1975" t="s">
        <v>8969</v>
      </c>
      <c r="E1975" t="s">
        <v>8970</v>
      </c>
      <c r="F1975" t="s">
        <v>8971</v>
      </c>
      <c r="G1975" t="s">
        <v>8416</v>
      </c>
      <c r="I1975">
        <v>0</v>
      </c>
      <c r="J1975">
        <v>0</v>
      </c>
      <c r="K1975">
        <v>1000</v>
      </c>
      <c r="L1975">
        <v>0</v>
      </c>
    </row>
    <row r="1976" spans="1:12" x14ac:dyDescent="0.2">
      <c r="A1976" t="s">
        <v>8972</v>
      </c>
      <c r="B1976" t="s">
        <v>8973</v>
      </c>
      <c r="C1976" t="s">
        <v>8974</v>
      </c>
      <c r="D1976" t="s">
        <v>8975</v>
      </c>
      <c r="E1976" t="s">
        <v>8976</v>
      </c>
      <c r="F1976" t="s">
        <v>8977</v>
      </c>
      <c r="G1976" t="s">
        <v>8416</v>
      </c>
      <c r="I1976">
        <v>1</v>
      </c>
      <c r="J1976">
        <v>-1000</v>
      </c>
      <c r="K1976">
        <v>1000</v>
      </c>
      <c r="L1976">
        <v>0</v>
      </c>
    </row>
    <row r="1977" spans="1:12" x14ac:dyDescent="0.2">
      <c r="A1977" t="s">
        <v>8978</v>
      </c>
      <c r="B1977" t="s">
        <v>8979</v>
      </c>
      <c r="C1977" t="s">
        <v>8980</v>
      </c>
      <c r="D1977" t="s">
        <v>8552</v>
      </c>
      <c r="E1977" t="s">
        <v>8553</v>
      </c>
      <c r="F1977" t="s">
        <v>8554</v>
      </c>
      <c r="G1977" t="s">
        <v>8416</v>
      </c>
      <c r="I1977">
        <v>0</v>
      </c>
      <c r="J1977">
        <v>0</v>
      </c>
      <c r="K1977">
        <v>1000</v>
      </c>
      <c r="L1977">
        <v>0</v>
      </c>
    </row>
    <row r="1978" spans="1:12" x14ac:dyDescent="0.2">
      <c r="A1978" t="s">
        <v>8981</v>
      </c>
      <c r="B1978" t="s">
        <v>8982</v>
      </c>
      <c r="C1978" t="s">
        <v>8983</v>
      </c>
      <c r="D1978" t="s">
        <v>8984</v>
      </c>
      <c r="E1978" t="s">
        <v>8985</v>
      </c>
      <c r="F1978" t="s">
        <v>8986</v>
      </c>
      <c r="G1978" t="s">
        <v>8416</v>
      </c>
      <c r="I1978">
        <v>0</v>
      </c>
      <c r="J1978">
        <v>0</v>
      </c>
      <c r="K1978">
        <v>1000</v>
      </c>
      <c r="L1978">
        <v>0</v>
      </c>
    </row>
    <row r="1979" spans="1:12" x14ac:dyDescent="0.2">
      <c r="A1979" t="s">
        <v>8987</v>
      </c>
      <c r="B1979" t="s">
        <v>8988</v>
      </c>
      <c r="C1979" t="s">
        <v>8989</v>
      </c>
      <c r="D1979" t="s">
        <v>8990</v>
      </c>
      <c r="E1979" t="s">
        <v>8991</v>
      </c>
      <c r="F1979" t="s">
        <v>8992</v>
      </c>
      <c r="G1979" t="s">
        <v>8416</v>
      </c>
      <c r="I1979">
        <v>1</v>
      </c>
      <c r="J1979">
        <v>-1000</v>
      </c>
      <c r="K1979">
        <v>1000</v>
      </c>
      <c r="L1979">
        <v>0</v>
      </c>
    </row>
    <row r="1980" spans="1:12" x14ac:dyDescent="0.2">
      <c r="A1980" t="s">
        <v>8993</v>
      </c>
      <c r="B1980" t="s">
        <v>8994</v>
      </c>
      <c r="C1980" t="s">
        <v>8995</v>
      </c>
      <c r="D1980" t="s">
        <v>8732</v>
      </c>
      <c r="E1980" t="s">
        <v>8733</v>
      </c>
      <c r="F1980" t="s">
        <v>8734</v>
      </c>
      <c r="G1980" t="s">
        <v>8416</v>
      </c>
      <c r="I1980">
        <v>0</v>
      </c>
      <c r="J1980">
        <v>0</v>
      </c>
      <c r="K1980">
        <v>1000</v>
      </c>
      <c r="L1980">
        <v>0</v>
      </c>
    </row>
    <row r="1981" spans="1:12" x14ac:dyDescent="0.2">
      <c r="A1981" t="s">
        <v>8996</v>
      </c>
      <c r="B1981" t="s">
        <v>8997</v>
      </c>
      <c r="C1981" t="s">
        <v>8998</v>
      </c>
      <c r="D1981" t="s">
        <v>8999</v>
      </c>
      <c r="E1981" t="s">
        <v>9000</v>
      </c>
      <c r="F1981" t="s">
        <v>9001</v>
      </c>
      <c r="G1981" t="s">
        <v>8416</v>
      </c>
      <c r="I1981">
        <v>0</v>
      </c>
      <c r="J1981">
        <v>0</v>
      </c>
      <c r="K1981">
        <v>1000</v>
      </c>
      <c r="L1981">
        <v>0</v>
      </c>
    </row>
    <row r="1982" spans="1:12" x14ac:dyDescent="0.2">
      <c r="A1982" t="s">
        <v>9002</v>
      </c>
      <c r="B1982" t="s">
        <v>9003</v>
      </c>
      <c r="C1982" t="s">
        <v>9004</v>
      </c>
      <c r="D1982" t="s">
        <v>9005</v>
      </c>
      <c r="E1982" t="s">
        <v>9006</v>
      </c>
      <c r="F1982" t="s">
        <v>9007</v>
      </c>
      <c r="G1982" t="s">
        <v>8416</v>
      </c>
      <c r="I1982">
        <v>0</v>
      </c>
      <c r="J1982">
        <v>0</v>
      </c>
      <c r="K1982">
        <v>1000</v>
      </c>
      <c r="L1982">
        <v>0</v>
      </c>
    </row>
    <row r="1983" spans="1:12" x14ac:dyDescent="0.2">
      <c r="A1983" t="s">
        <v>9008</v>
      </c>
      <c r="B1983" t="s">
        <v>9009</v>
      </c>
      <c r="C1983" t="s">
        <v>9010</v>
      </c>
      <c r="D1983" t="s">
        <v>9005</v>
      </c>
      <c r="E1983" t="s">
        <v>9006</v>
      </c>
      <c r="F1983" t="s">
        <v>9007</v>
      </c>
      <c r="G1983" t="s">
        <v>8416</v>
      </c>
      <c r="I1983">
        <v>0</v>
      </c>
      <c r="J1983">
        <v>0</v>
      </c>
      <c r="K1983">
        <v>1000</v>
      </c>
      <c r="L1983">
        <v>0</v>
      </c>
    </row>
    <row r="1984" spans="1:12" x14ac:dyDescent="0.2">
      <c r="A1984" t="s">
        <v>9011</v>
      </c>
      <c r="B1984" t="s">
        <v>9012</v>
      </c>
      <c r="C1984" t="s">
        <v>9013</v>
      </c>
      <c r="D1984" t="s">
        <v>9005</v>
      </c>
      <c r="E1984" t="s">
        <v>9006</v>
      </c>
      <c r="F1984" t="s">
        <v>9007</v>
      </c>
      <c r="G1984" t="s">
        <v>8416</v>
      </c>
      <c r="I1984">
        <v>0</v>
      </c>
      <c r="J1984">
        <v>0</v>
      </c>
      <c r="K1984">
        <v>1000</v>
      </c>
      <c r="L1984">
        <v>0</v>
      </c>
    </row>
    <row r="1985" spans="1:12" x14ac:dyDescent="0.2">
      <c r="A1985" t="s">
        <v>9014</v>
      </c>
      <c r="B1985" t="s">
        <v>9009</v>
      </c>
      <c r="C1985" t="s">
        <v>9015</v>
      </c>
      <c r="D1985" t="s">
        <v>9005</v>
      </c>
      <c r="E1985" t="s">
        <v>9006</v>
      </c>
      <c r="F1985" t="s">
        <v>9007</v>
      </c>
      <c r="G1985" t="s">
        <v>8416</v>
      </c>
      <c r="I1985">
        <v>0</v>
      </c>
      <c r="J1985">
        <v>0</v>
      </c>
      <c r="K1985">
        <v>1000</v>
      </c>
      <c r="L1985">
        <v>0</v>
      </c>
    </row>
    <row r="1986" spans="1:12" x14ac:dyDescent="0.2">
      <c r="A1986" t="s">
        <v>9016</v>
      </c>
      <c r="B1986" t="s">
        <v>9017</v>
      </c>
      <c r="C1986" t="s">
        <v>9018</v>
      </c>
      <c r="D1986" t="s">
        <v>9005</v>
      </c>
      <c r="E1986" t="s">
        <v>9006</v>
      </c>
      <c r="F1986" t="s">
        <v>9007</v>
      </c>
      <c r="G1986" t="s">
        <v>8416</v>
      </c>
      <c r="I1986">
        <v>0</v>
      </c>
      <c r="J1986">
        <v>0</v>
      </c>
      <c r="K1986">
        <v>1000</v>
      </c>
      <c r="L1986">
        <v>0</v>
      </c>
    </row>
    <row r="1987" spans="1:12" x14ac:dyDescent="0.2">
      <c r="A1987" t="s">
        <v>9019</v>
      </c>
      <c r="B1987" t="s">
        <v>9020</v>
      </c>
      <c r="C1987" t="s">
        <v>9021</v>
      </c>
      <c r="D1987" t="s">
        <v>8945</v>
      </c>
      <c r="E1987" t="s">
        <v>8946</v>
      </c>
      <c r="F1987" t="s">
        <v>8947</v>
      </c>
      <c r="G1987" t="s">
        <v>8416</v>
      </c>
      <c r="I1987">
        <v>0</v>
      </c>
      <c r="J1987">
        <v>0</v>
      </c>
      <c r="K1987">
        <v>1000</v>
      </c>
      <c r="L1987">
        <v>0</v>
      </c>
    </row>
    <row r="1988" spans="1:12" x14ac:dyDescent="0.2">
      <c r="A1988" t="s">
        <v>9022</v>
      </c>
      <c r="B1988" t="s">
        <v>9023</v>
      </c>
      <c r="C1988" t="s">
        <v>9024</v>
      </c>
      <c r="D1988" t="s">
        <v>9025</v>
      </c>
      <c r="E1988" t="s">
        <v>9026</v>
      </c>
      <c r="F1988" t="s">
        <v>9027</v>
      </c>
      <c r="G1988" t="s">
        <v>8416</v>
      </c>
      <c r="I1988">
        <v>0</v>
      </c>
      <c r="J1988">
        <v>0</v>
      </c>
      <c r="K1988">
        <v>1000</v>
      </c>
      <c r="L1988">
        <v>0</v>
      </c>
    </row>
    <row r="1989" spans="1:12" x14ac:dyDescent="0.2">
      <c r="A1989" t="s">
        <v>9028</v>
      </c>
      <c r="B1989" t="s">
        <v>9029</v>
      </c>
      <c r="C1989" t="s">
        <v>9030</v>
      </c>
      <c r="D1989" t="s">
        <v>9031</v>
      </c>
      <c r="E1989" t="s">
        <v>9032</v>
      </c>
      <c r="F1989" t="s">
        <v>9033</v>
      </c>
      <c r="G1989" t="s">
        <v>8416</v>
      </c>
      <c r="I1989">
        <v>0</v>
      </c>
      <c r="J1989">
        <v>0</v>
      </c>
      <c r="K1989">
        <v>1000</v>
      </c>
      <c r="L1989">
        <v>0</v>
      </c>
    </row>
    <row r="1990" spans="1:12" x14ac:dyDescent="0.2">
      <c r="A1990" t="s">
        <v>9034</v>
      </c>
      <c r="B1990" t="s">
        <v>9035</v>
      </c>
      <c r="C1990" t="s">
        <v>9036</v>
      </c>
      <c r="D1990" t="s">
        <v>9037</v>
      </c>
      <c r="E1990" t="s">
        <v>9038</v>
      </c>
      <c r="F1990" t="s">
        <v>9039</v>
      </c>
      <c r="G1990" t="s">
        <v>8416</v>
      </c>
      <c r="I1990">
        <v>1</v>
      </c>
      <c r="J1990">
        <v>-1000</v>
      </c>
      <c r="K1990">
        <v>1000</v>
      </c>
      <c r="L1990">
        <v>0</v>
      </c>
    </row>
    <row r="1991" spans="1:12" x14ac:dyDescent="0.2">
      <c r="A1991" t="s">
        <v>9040</v>
      </c>
      <c r="B1991" t="s">
        <v>9041</v>
      </c>
      <c r="C1991" t="s">
        <v>9042</v>
      </c>
      <c r="D1991" t="s">
        <v>9043</v>
      </c>
      <c r="E1991" t="s">
        <v>9044</v>
      </c>
      <c r="F1991" t="s">
        <v>9045</v>
      </c>
      <c r="G1991" t="s">
        <v>8416</v>
      </c>
      <c r="I1991">
        <v>0</v>
      </c>
      <c r="J1991">
        <v>0</v>
      </c>
      <c r="K1991">
        <v>1000</v>
      </c>
      <c r="L1991">
        <v>0</v>
      </c>
    </row>
    <row r="1992" spans="1:12" x14ac:dyDescent="0.2">
      <c r="A1992" t="s">
        <v>9046</v>
      </c>
      <c r="B1992" t="s">
        <v>9047</v>
      </c>
      <c r="C1992" t="s">
        <v>9048</v>
      </c>
      <c r="D1992" t="s">
        <v>9049</v>
      </c>
      <c r="E1992" t="s">
        <v>9050</v>
      </c>
      <c r="F1992" t="s">
        <v>9051</v>
      </c>
      <c r="G1992" t="s">
        <v>8416</v>
      </c>
      <c r="I1992">
        <v>1</v>
      </c>
      <c r="J1992">
        <v>-1000</v>
      </c>
      <c r="K1992">
        <v>1000</v>
      </c>
      <c r="L1992">
        <v>0</v>
      </c>
    </row>
    <row r="1993" spans="1:12" x14ac:dyDescent="0.2">
      <c r="A1993" t="s">
        <v>9052</v>
      </c>
      <c r="B1993" t="s">
        <v>9053</v>
      </c>
      <c r="C1993" t="s">
        <v>9054</v>
      </c>
      <c r="D1993" t="s">
        <v>9055</v>
      </c>
      <c r="E1993" t="s">
        <v>9056</v>
      </c>
      <c r="F1993" t="s">
        <v>9057</v>
      </c>
      <c r="G1993" t="s">
        <v>8416</v>
      </c>
      <c r="I1993">
        <v>0</v>
      </c>
      <c r="J1993">
        <v>0</v>
      </c>
      <c r="K1993">
        <v>1000</v>
      </c>
      <c r="L1993">
        <v>0</v>
      </c>
    </row>
    <row r="1994" spans="1:12" x14ac:dyDescent="0.2">
      <c r="A1994" t="s">
        <v>9058</v>
      </c>
      <c r="B1994" t="s">
        <v>9059</v>
      </c>
      <c r="C1994" t="s">
        <v>9060</v>
      </c>
      <c r="D1994" t="s">
        <v>9061</v>
      </c>
      <c r="E1994" t="s">
        <v>9062</v>
      </c>
      <c r="F1994" t="s">
        <v>9063</v>
      </c>
      <c r="G1994" t="s">
        <v>8416</v>
      </c>
      <c r="I1994">
        <v>0</v>
      </c>
      <c r="J1994">
        <v>0</v>
      </c>
      <c r="K1994">
        <v>1000</v>
      </c>
      <c r="L1994">
        <v>0</v>
      </c>
    </row>
    <row r="1995" spans="1:12" x14ac:dyDescent="0.2">
      <c r="A1995" t="s">
        <v>9064</v>
      </c>
      <c r="B1995" t="s">
        <v>9065</v>
      </c>
      <c r="C1995" t="s">
        <v>9066</v>
      </c>
      <c r="D1995" t="s">
        <v>8945</v>
      </c>
      <c r="E1995" t="s">
        <v>8946</v>
      </c>
      <c r="F1995" t="s">
        <v>8947</v>
      </c>
      <c r="G1995" t="s">
        <v>8416</v>
      </c>
      <c r="I1995">
        <v>0</v>
      </c>
      <c r="J1995">
        <v>0</v>
      </c>
      <c r="K1995">
        <v>1000</v>
      </c>
      <c r="L1995">
        <v>0</v>
      </c>
    </row>
    <row r="1996" spans="1:12" x14ac:dyDescent="0.2">
      <c r="A1996" t="s">
        <v>9067</v>
      </c>
      <c r="B1996" t="s">
        <v>9068</v>
      </c>
      <c r="C1996" t="s">
        <v>9069</v>
      </c>
      <c r="D1996" t="s">
        <v>8552</v>
      </c>
      <c r="E1996" t="s">
        <v>8553</v>
      </c>
      <c r="F1996" t="s">
        <v>8554</v>
      </c>
      <c r="G1996" t="s">
        <v>8416</v>
      </c>
      <c r="I1996">
        <v>0</v>
      </c>
      <c r="J1996">
        <v>0</v>
      </c>
      <c r="K1996">
        <v>1000</v>
      </c>
      <c r="L1996">
        <v>0</v>
      </c>
    </row>
    <row r="1997" spans="1:12" x14ac:dyDescent="0.2">
      <c r="A1997" t="s">
        <v>9070</v>
      </c>
      <c r="B1997" t="s">
        <v>9071</v>
      </c>
      <c r="C1997" t="s">
        <v>9072</v>
      </c>
      <c r="D1997" t="s">
        <v>9073</v>
      </c>
      <c r="E1997" t="s">
        <v>9074</v>
      </c>
      <c r="F1997" t="s">
        <v>9075</v>
      </c>
      <c r="G1997" t="s">
        <v>8416</v>
      </c>
      <c r="I1997">
        <v>1</v>
      </c>
      <c r="J1997">
        <v>-1000</v>
      </c>
      <c r="K1997">
        <v>1000</v>
      </c>
      <c r="L1997">
        <v>0</v>
      </c>
    </row>
    <row r="1998" spans="1:12" x14ac:dyDescent="0.2">
      <c r="A1998" t="s">
        <v>9076</v>
      </c>
      <c r="B1998" t="s">
        <v>9077</v>
      </c>
      <c r="C1998" t="s">
        <v>9078</v>
      </c>
      <c r="D1998" t="s">
        <v>9079</v>
      </c>
      <c r="E1998" t="s">
        <v>9080</v>
      </c>
      <c r="F1998" t="s">
        <v>9081</v>
      </c>
      <c r="G1998" t="s">
        <v>8416</v>
      </c>
      <c r="I1998">
        <v>1</v>
      </c>
      <c r="J1998">
        <v>-1000</v>
      </c>
      <c r="K1998">
        <v>1000</v>
      </c>
      <c r="L1998">
        <v>0</v>
      </c>
    </row>
    <row r="1999" spans="1:12" x14ac:dyDescent="0.2">
      <c r="A1999" t="s">
        <v>9082</v>
      </c>
      <c r="B1999" t="s">
        <v>9083</v>
      </c>
      <c r="C1999" t="s">
        <v>9084</v>
      </c>
      <c r="D1999" t="s">
        <v>9085</v>
      </c>
      <c r="E1999" t="s">
        <v>9086</v>
      </c>
      <c r="F1999" t="s">
        <v>9087</v>
      </c>
      <c r="G1999" t="s">
        <v>8416</v>
      </c>
      <c r="I1999">
        <v>1</v>
      </c>
      <c r="J1999">
        <v>-1000</v>
      </c>
      <c r="K1999">
        <v>1000</v>
      </c>
      <c r="L1999">
        <v>0</v>
      </c>
    </row>
    <row r="2000" spans="1:12" x14ac:dyDescent="0.2">
      <c r="A2000" t="s">
        <v>9088</v>
      </c>
      <c r="B2000" t="s">
        <v>9089</v>
      </c>
      <c r="C2000" t="s">
        <v>9090</v>
      </c>
      <c r="D2000" t="s">
        <v>9091</v>
      </c>
      <c r="E2000" t="s">
        <v>9092</v>
      </c>
      <c r="F2000" t="s">
        <v>9093</v>
      </c>
      <c r="G2000" t="s">
        <v>8416</v>
      </c>
      <c r="I2000">
        <v>0</v>
      </c>
      <c r="J2000">
        <v>0</v>
      </c>
      <c r="K2000">
        <v>1000</v>
      </c>
      <c r="L2000">
        <v>0</v>
      </c>
    </row>
    <row r="2001" spans="1:12" x14ac:dyDescent="0.2">
      <c r="A2001" t="s">
        <v>9094</v>
      </c>
      <c r="B2001" t="s">
        <v>9095</v>
      </c>
      <c r="C2001" t="s">
        <v>9096</v>
      </c>
      <c r="D2001" t="s">
        <v>9097</v>
      </c>
      <c r="E2001" t="s">
        <v>9098</v>
      </c>
      <c r="F2001" t="s">
        <v>9099</v>
      </c>
      <c r="G2001" t="s">
        <v>8416</v>
      </c>
      <c r="I2001">
        <v>0</v>
      </c>
      <c r="J2001">
        <v>0</v>
      </c>
      <c r="K2001">
        <v>1000</v>
      </c>
      <c r="L2001">
        <v>0</v>
      </c>
    </row>
    <row r="2002" spans="1:12" x14ac:dyDescent="0.2">
      <c r="A2002" t="s">
        <v>9100</v>
      </c>
      <c r="B2002" t="s">
        <v>9101</v>
      </c>
      <c r="C2002" t="s">
        <v>9102</v>
      </c>
      <c r="D2002" t="s">
        <v>9061</v>
      </c>
      <c r="E2002" t="s">
        <v>9062</v>
      </c>
      <c r="F2002" t="s">
        <v>9063</v>
      </c>
      <c r="G2002" t="s">
        <v>8416</v>
      </c>
      <c r="I2002">
        <v>0</v>
      </c>
      <c r="J2002">
        <v>0</v>
      </c>
      <c r="K2002">
        <v>1000</v>
      </c>
      <c r="L2002">
        <v>0</v>
      </c>
    </row>
    <row r="2003" spans="1:12" x14ac:dyDescent="0.2">
      <c r="A2003" t="s">
        <v>9103</v>
      </c>
      <c r="B2003" t="s">
        <v>9104</v>
      </c>
      <c r="C2003" t="s">
        <v>9105</v>
      </c>
      <c r="D2003" t="s">
        <v>9106</v>
      </c>
      <c r="E2003" t="s">
        <v>9107</v>
      </c>
      <c r="F2003" t="s">
        <v>9108</v>
      </c>
      <c r="G2003" t="s">
        <v>8416</v>
      </c>
      <c r="I2003">
        <v>0</v>
      </c>
      <c r="J2003">
        <v>0</v>
      </c>
      <c r="K2003">
        <v>1000</v>
      </c>
      <c r="L2003">
        <v>0</v>
      </c>
    </row>
    <row r="2004" spans="1:12" x14ac:dyDescent="0.2">
      <c r="A2004" t="s">
        <v>9109</v>
      </c>
      <c r="B2004" t="s">
        <v>9110</v>
      </c>
      <c r="C2004" t="s">
        <v>9111</v>
      </c>
      <c r="D2004" t="s">
        <v>9112</v>
      </c>
      <c r="E2004" t="s">
        <v>9113</v>
      </c>
      <c r="F2004" t="s">
        <v>9114</v>
      </c>
      <c r="G2004" t="s">
        <v>8416</v>
      </c>
      <c r="I2004">
        <v>1</v>
      </c>
      <c r="J2004">
        <v>-1000</v>
      </c>
      <c r="K2004">
        <v>1000</v>
      </c>
      <c r="L2004">
        <v>0</v>
      </c>
    </row>
    <row r="2005" spans="1:12" x14ac:dyDescent="0.2">
      <c r="A2005" t="s">
        <v>9115</v>
      </c>
      <c r="B2005" t="s">
        <v>9116</v>
      </c>
      <c r="C2005" t="s">
        <v>9117</v>
      </c>
      <c r="D2005" t="s">
        <v>8726</v>
      </c>
      <c r="E2005" t="s">
        <v>8727</v>
      </c>
      <c r="F2005" t="s">
        <v>8728</v>
      </c>
      <c r="G2005" t="s">
        <v>8416</v>
      </c>
      <c r="I2005">
        <v>0</v>
      </c>
      <c r="J2005">
        <v>0</v>
      </c>
      <c r="K2005">
        <v>1000</v>
      </c>
      <c r="L2005">
        <v>0</v>
      </c>
    </row>
    <row r="2006" spans="1:12" x14ac:dyDescent="0.2">
      <c r="A2006" t="s">
        <v>9118</v>
      </c>
      <c r="B2006" t="s">
        <v>9119</v>
      </c>
      <c r="C2006" t="s">
        <v>9120</v>
      </c>
      <c r="D2006" t="s">
        <v>8744</v>
      </c>
      <c r="E2006" t="s">
        <v>8745</v>
      </c>
      <c r="F2006" t="s">
        <v>8746</v>
      </c>
      <c r="G2006" t="s">
        <v>8416</v>
      </c>
      <c r="I2006">
        <v>1</v>
      </c>
      <c r="J2006">
        <v>-1000</v>
      </c>
      <c r="K2006">
        <v>1000</v>
      </c>
      <c r="L2006">
        <v>0</v>
      </c>
    </row>
    <row r="2007" spans="1:12" x14ac:dyDescent="0.2">
      <c r="A2007" t="s">
        <v>9121</v>
      </c>
      <c r="B2007" t="s">
        <v>9122</v>
      </c>
      <c r="C2007" t="s">
        <v>9123</v>
      </c>
      <c r="D2007" t="s">
        <v>9124</v>
      </c>
      <c r="E2007" t="s">
        <v>9125</v>
      </c>
      <c r="F2007" t="s">
        <v>9126</v>
      </c>
      <c r="G2007" t="s">
        <v>8416</v>
      </c>
      <c r="I2007">
        <v>0</v>
      </c>
      <c r="J2007">
        <v>0</v>
      </c>
      <c r="K2007">
        <v>1000</v>
      </c>
      <c r="L2007">
        <v>0</v>
      </c>
    </row>
    <row r="2008" spans="1:12" x14ac:dyDescent="0.2">
      <c r="A2008" t="s">
        <v>9127</v>
      </c>
      <c r="B2008" t="s">
        <v>9128</v>
      </c>
      <c r="C2008" t="s">
        <v>9129</v>
      </c>
      <c r="D2008" t="s">
        <v>9130</v>
      </c>
      <c r="E2008" t="s">
        <v>9131</v>
      </c>
      <c r="F2008" t="s">
        <v>9132</v>
      </c>
      <c r="G2008" t="s">
        <v>8416</v>
      </c>
      <c r="I2008">
        <v>1</v>
      </c>
      <c r="J2008">
        <v>-1000</v>
      </c>
      <c r="K2008">
        <v>1000</v>
      </c>
      <c r="L2008">
        <v>0</v>
      </c>
    </row>
    <row r="2009" spans="1:12" x14ac:dyDescent="0.2">
      <c r="A2009" t="s">
        <v>9133</v>
      </c>
      <c r="B2009" t="s">
        <v>9134</v>
      </c>
      <c r="C2009" t="s">
        <v>9135</v>
      </c>
      <c r="D2009" t="s">
        <v>8786</v>
      </c>
      <c r="E2009" t="s">
        <v>8787</v>
      </c>
      <c r="F2009" t="s">
        <v>8788</v>
      </c>
      <c r="G2009" t="s">
        <v>8416</v>
      </c>
      <c r="I2009">
        <v>0</v>
      </c>
      <c r="J2009">
        <v>0</v>
      </c>
      <c r="K2009">
        <v>1000</v>
      </c>
      <c r="L2009">
        <v>0</v>
      </c>
    </row>
    <row r="2010" spans="1:12" x14ac:dyDescent="0.2">
      <c r="A2010" t="s">
        <v>9136</v>
      </c>
      <c r="B2010" t="s">
        <v>9137</v>
      </c>
      <c r="C2010" t="s">
        <v>9138</v>
      </c>
      <c r="D2010" t="s">
        <v>9139</v>
      </c>
      <c r="E2010" t="s">
        <v>9140</v>
      </c>
      <c r="F2010" t="s">
        <v>9141</v>
      </c>
      <c r="G2010" t="s">
        <v>8416</v>
      </c>
      <c r="I2010">
        <v>0</v>
      </c>
      <c r="J2010">
        <v>0</v>
      </c>
      <c r="K2010">
        <v>1000</v>
      </c>
      <c r="L2010">
        <v>0</v>
      </c>
    </row>
    <row r="2011" spans="1:12" x14ac:dyDescent="0.2">
      <c r="A2011" t="s">
        <v>9142</v>
      </c>
      <c r="B2011" t="s">
        <v>9143</v>
      </c>
      <c r="C2011" t="s">
        <v>9144</v>
      </c>
      <c r="D2011" t="s">
        <v>9005</v>
      </c>
      <c r="E2011" t="s">
        <v>9006</v>
      </c>
      <c r="F2011" t="s">
        <v>9007</v>
      </c>
      <c r="G2011" t="s">
        <v>8416</v>
      </c>
      <c r="I2011">
        <v>0</v>
      </c>
      <c r="J2011">
        <v>0</v>
      </c>
      <c r="K2011">
        <v>1000</v>
      </c>
      <c r="L2011">
        <v>0</v>
      </c>
    </row>
    <row r="2012" spans="1:12" x14ac:dyDescent="0.2">
      <c r="A2012" t="s">
        <v>9145</v>
      </c>
      <c r="B2012" t="s">
        <v>9146</v>
      </c>
      <c r="C2012" t="s">
        <v>9147</v>
      </c>
      <c r="D2012" t="s">
        <v>9005</v>
      </c>
      <c r="E2012" t="s">
        <v>9006</v>
      </c>
      <c r="F2012" t="s">
        <v>9007</v>
      </c>
      <c r="G2012" t="s">
        <v>8416</v>
      </c>
      <c r="I2012">
        <v>0</v>
      </c>
      <c r="J2012">
        <v>0</v>
      </c>
      <c r="K2012">
        <v>1000</v>
      </c>
      <c r="L2012">
        <v>0</v>
      </c>
    </row>
    <row r="2013" spans="1:12" x14ac:dyDescent="0.2">
      <c r="A2013" t="s">
        <v>9148</v>
      </c>
      <c r="B2013" t="s">
        <v>9149</v>
      </c>
      <c r="C2013" t="s">
        <v>9150</v>
      </c>
      <c r="D2013" t="s">
        <v>9151</v>
      </c>
      <c r="E2013" t="s">
        <v>9152</v>
      </c>
      <c r="F2013" t="s">
        <v>9153</v>
      </c>
      <c r="G2013" t="s">
        <v>8416</v>
      </c>
      <c r="I2013">
        <v>0</v>
      </c>
      <c r="J2013">
        <v>0</v>
      </c>
      <c r="K2013">
        <v>1000</v>
      </c>
      <c r="L2013">
        <v>0</v>
      </c>
    </row>
    <row r="2014" spans="1:12" x14ac:dyDescent="0.2">
      <c r="A2014" t="s">
        <v>9154</v>
      </c>
      <c r="B2014" t="s">
        <v>9155</v>
      </c>
      <c r="C2014" t="s">
        <v>9156</v>
      </c>
      <c r="D2014" t="s">
        <v>9037</v>
      </c>
      <c r="E2014" t="s">
        <v>9038</v>
      </c>
      <c r="F2014" t="s">
        <v>9039</v>
      </c>
      <c r="G2014" t="s">
        <v>8416</v>
      </c>
      <c r="I2014">
        <v>1</v>
      </c>
      <c r="J2014">
        <v>-1000</v>
      </c>
      <c r="K2014">
        <v>1000</v>
      </c>
      <c r="L2014">
        <v>0</v>
      </c>
    </row>
    <row r="2015" spans="1:12" x14ac:dyDescent="0.2">
      <c r="A2015" t="s">
        <v>9157</v>
      </c>
      <c r="B2015" t="s">
        <v>9158</v>
      </c>
      <c r="C2015" t="s">
        <v>9159</v>
      </c>
      <c r="D2015" t="s">
        <v>8888</v>
      </c>
      <c r="E2015" t="s">
        <v>8889</v>
      </c>
      <c r="F2015" t="s">
        <v>8890</v>
      </c>
      <c r="G2015" t="s">
        <v>8416</v>
      </c>
      <c r="I2015">
        <v>1</v>
      </c>
      <c r="J2015">
        <v>-1000</v>
      </c>
      <c r="K2015">
        <v>1000</v>
      </c>
      <c r="L2015">
        <v>0</v>
      </c>
    </row>
    <row r="2016" spans="1:12" x14ac:dyDescent="0.2">
      <c r="A2016" t="s">
        <v>9160</v>
      </c>
      <c r="B2016" t="s">
        <v>9161</v>
      </c>
      <c r="C2016" t="s">
        <v>9162</v>
      </c>
      <c r="D2016" t="s">
        <v>8579</v>
      </c>
      <c r="E2016" t="s">
        <v>8580</v>
      </c>
      <c r="F2016" t="s">
        <v>8581</v>
      </c>
      <c r="G2016" t="s">
        <v>8416</v>
      </c>
      <c r="I2016">
        <v>0</v>
      </c>
      <c r="J2016">
        <v>0</v>
      </c>
      <c r="K2016">
        <v>1000</v>
      </c>
      <c r="L2016">
        <v>0</v>
      </c>
    </row>
    <row r="2017" spans="1:12" x14ac:dyDescent="0.2">
      <c r="A2017" t="s">
        <v>9163</v>
      </c>
      <c r="B2017" t="s">
        <v>9164</v>
      </c>
      <c r="C2017" t="s">
        <v>9165</v>
      </c>
      <c r="D2017" t="s">
        <v>9166</v>
      </c>
      <c r="E2017" t="s">
        <v>9167</v>
      </c>
      <c r="F2017" t="s">
        <v>9168</v>
      </c>
      <c r="G2017" t="s">
        <v>8416</v>
      </c>
      <c r="I2017">
        <v>1</v>
      </c>
      <c r="J2017">
        <v>-1000</v>
      </c>
      <c r="K2017">
        <v>1000</v>
      </c>
      <c r="L2017">
        <v>0</v>
      </c>
    </row>
    <row r="2018" spans="1:12" x14ac:dyDescent="0.2">
      <c r="A2018" t="s">
        <v>9169</v>
      </c>
      <c r="B2018" t="s">
        <v>9170</v>
      </c>
      <c r="C2018" t="s">
        <v>9171</v>
      </c>
      <c r="D2018" t="s">
        <v>9172</v>
      </c>
      <c r="E2018" t="s">
        <v>9173</v>
      </c>
      <c r="F2018" t="s">
        <v>9174</v>
      </c>
      <c r="G2018" t="s">
        <v>8416</v>
      </c>
      <c r="I2018">
        <v>0</v>
      </c>
      <c r="J2018">
        <v>0</v>
      </c>
      <c r="K2018">
        <v>1000</v>
      </c>
      <c r="L2018">
        <v>0</v>
      </c>
    </row>
    <row r="2019" spans="1:12" x14ac:dyDescent="0.2">
      <c r="A2019" t="s">
        <v>9175</v>
      </c>
      <c r="B2019" t="s">
        <v>9176</v>
      </c>
      <c r="C2019" t="s">
        <v>9177</v>
      </c>
      <c r="G2019" t="s">
        <v>8416</v>
      </c>
      <c r="I2019">
        <v>1</v>
      </c>
      <c r="J2019">
        <v>-1000</v>
      </c>
      <c r="K2019">
        <v>1000</v>
      </c>
      <c r="L2019">
        <v>0</v>
      </c>
    </row>
    <row r="2020" spans="1:12" x14ac:dyDescent="0.2">
      <c r="A2020" t="s">
        <v>9178</v>
      </c>
      <c r="B2020" t="s">
        <v>9179</v>
      </c>
      <c r="C2020" t="s">
        <v>9180</v>
      </c>
      <c r="D2020" t="s">
        <v>8636</v>
      </c>
      <c r="E2020" t="s">
        <v>8637</v>
      </c>
      <c r="F2020" t="s">
        <v>8638</v>
      </c>
      <c r="G2020" t="s">
        <v>8416</v>
      </c>
      <c r="I2020">
        <v>0</v>
      </c>
      <c r="J2020">
        <v>0</v>
      </c>
      <c r="K2020">
        <v>1000</v>
      </c>
      <c r="L2020">
        <v>0</v>
      </c>
    </row>
    <row r="2021" spans="1:12" x14ac:dyDescent="0.2">
      <c r="A2021" t="s">
        <v>9181</v>
      </c>
      <c r="B2021" t="s">
        <v>9182</v>
      </c>
      <c r="C2021" t="s">
        <v>9183</v>
      </c>
      <c r="D2021" t="s">
        <v>8912</v>
      </c>
      <c r="E2021" t="s">
        <v>8913</v>
      </c>
      <c r="F2021" t="s">
        <v>8914</v>
      </c>
      <c r="G2021" t="s">
        <v>8416</v>
      </c>
      <c r="I2021">
        <v>0</v>
      </c>
      <c r="J2021">
        <v>0</v>
      </c>
      <c r="K2021">
        <v>1000</v>
      </c>
      <c r="L2021">
        <v>0</v>
      </c>
    </row>
    <row r="2022" spans="1:12" x14ac:dyDescent="0.2">
      <c r="A2022" t="s">
        <v>9184</v>
      </c>
      <c r="B2022" t="s">
        <v>9185</v>
      </c>
      <c r="C2022" t="s">
        <v>9186</v>
      </c>
      <c r="D2022" t="s">
        <v>8867</v>
      </c>
      <c r="E2022" t="s">
        <v>8868</v>
      </c>
      <c r="F2022" t="s">
        <v>8869</v>
      </c>
      <c r="G2022" t="s">
        <v>8416</v>
      </c>
      <c r="I2022">
        <v>0</v>
      </c>
      <c r="J2022">
        <v>0</v>
      </c>
      <c r="K2022">
        <v>1000</v>
      </c>
      <c r="L2022">
        <v>0</v>
      </c>
    </row>
    <row r="2023" spans="1:12" x14ac:dyDescent="0.2">
      <c r="A2023" t="s">
        <v>9187</v>
      </c>
      <c r="B2023" t="s">
        <v>9188</v>
      </c>
      <c r="C2023" t="s">
        <v>9189</v>
      </c>
      <c r="D2023" t="s">
        <v>9190</v>
      </c>
      <c r="E2023" t="s">
        <v>9191</v>
      </c>
      <c r="F2023" t="s">
        <v>9192</v>
      </c>
      <c r="G2023" t="s">
        <v>8416</v>
      </c>
      <c r="I2023">
        <v>0</v>
      </c>
      <c r="J2023">
        <v>0</v>
      </c>
      <c r="K2023">
        <v>1000</v>
      </c>
      <c r="L2023">
        <v>0</v>
      </c>
    </row>
    <row r="2024" spans="1:12" x14ac:dyDescent="0.2">
      <c r="A2024" t="s">
        <v>9193</v>
      </c>
      <c r="B2024" t="s">
        <v>9194</v>
      </c>
      <c r="C2024" t="s">
        <v>9195</v>
      </c>
      <c r="D2024" t="s">
        <v>9196</v>
      </c>
      <c r="E2024" t="s">
        <v>9197</v>
      </c>
      <c r="F2024" t="s">
        <v>9198</v>
      </c>
      <c r="G2024" t="s">
        <v>8416</v>
      </c>
      <c r="I2024">
        <v>0</v>
      </c>
      <c r="J2024">
        <v>0</v>
      </c>
      <c r="K2024">
        <v>1000</v>
      </c>
      <c r="L2024">
        <v>0</v>
      </c>
    </row>
    <row r="2025" spans="1:12" x14ac:dyDescent="0.2">
      <c r="A2025" t="s">
        <v>9199</v>
      </c>
      <c r="B2025" t="s">
        <v>9200</v>
      </c>
      <c r="C2025" t="s">
        <v>9201</v>
      </c>
      <c r="G2025" t="s">
        <v>8416</v>
      </c>
      <c r="I2025">
        <v>1</v>
      </c>
      <c r="J2025">
        <v>-1000</v>
      </c>
      <c r="K2025">
        <v>1000</v>
      </c>
      <c r="L2025">
        <v>0</v>
      </c>
    </row>
    <row r="2026" spans="1:12" x14ac:dyDescent="0.2">
      <c r="A2026" t="s">
        <v>9202</v>
      </c>
      <c r="B2026" t="s">
        <v>9203</v>
      </c>
      <c r="C2026" t="s">
        <v>9204</v>
      </c>
      <c r="D2026" t="s">
        <v>9205</v>
      </c>
      <c r="E2026" t="s">
        <v>9206</v>
      </c>
      <c r="F2026" t="s">
        <v>9207</v>
      </c>
      <c r="G2026" t="s">
        <v>8416</v>
      </c>
      <c r="I2026">
        <v>1</v>
      </c>
      <c r="J2026">
        <v>-1000</v>
      </c>
      <c r="K2026">
        <v>1000</v>
      </c>
      <c r="L2026">
        <v>0</v>
      </c>
    </row>
    <row r="2027" spans="1:12" x14ac:dyDescent="0.2">
      <c r="A2027" t="s">
        <v>9208</v>
      </c>
      <c r="B2027" t="s">
        <v>9209</v>
      </c>
      <c r="C2027" t="s">
        <v>9210</v>
      </c>
      <c r="D2027" t="s">
        <v>1466</v>
      </c>
      <c r="E2027" t="s">
        <v>1467</v>
      </c>
      <c r="F2027" t="s">
        <v>1468</v>
      </c>
      <c r="G2027" t="s">
        <v>8416</v>
      </c>
      <c r="I2027">
        <v>0</v>
      </c>
      <c r="J2027">
        <v>0</v>
      </c>
      <c r="K2027">
        <v>1000</v>
      </c>
      <c r="L2027">
        <v>0</v>
      </c>
    </row>
    <row r="2028" spans="1:12" x14ac:dyDescent="0.2">
      <c r="A2028" t="s">
        <v>9211</v>
      </c>
      <c r="B2028" t="s">
        <v>9212</v>
      </c>
      <c r="C2028" t="s">
        <v>9213</v>
      </c>
      <c r="D2028" t="s">
        <v>1466</v>
      </c>
      <c r="E2028" t="s">
        <v>1467</v>
      </c>
      <c r="F2028" t="s">
        <v>1468</v>
      </c>
      <c r="G2028" t="s">
        <v>8416</v>
      </c>
      <c r="I2028">
        <v>1</v>
      </c>
      <c r="J2028">
        <v>-1000</v>
      </c>
      <c r="K2028">
        <v>1000</v>
      </c>
      <c r="L2028">
        <v>0</v>
      </c>
    </row>
    <row r="2029" spans="1:12" x14ac:dyDescent="0.2">
      <c r="A2029" t="s">
        <v>9214</v>
      </c>
      <c r="B2029" t="s">
        <v>9215</v>
      </c>
      <c r="C2029" t="s">
        <v>9216</v>
      </c>
      <c r="D2029" t="s">
        <v>9217</v>
      </c>
      <c r="E2029" t="s">
        <v>9218</v>
      </c>
      <c r="F2029" t="s">
        <v>9219</v>
      </c>
      <c r="G2029" t="s">
        <v>8416</v>
      </c>
      <c r="I2029">
        <v>1</v>
      </c>
      <c r="J2029">
        <v>-1000</v>
      </c>
      <c r="K2029">
        <v>1000</v>
      </c>
      <c r="L2029">
        <v>0</v>
      </c>
    </row>
    <row r="2030" spans="1:12" x14ac:dyDescent="0.2">
      <c r="A2030" t="s">
        <v>9220</v>
      </c>
      <c r="B2030" t="s">
        <v>9221</v>
      </c>
      <c r="C2030" t="s">
        <v>9222</v>
      </c>
      <c r="D2030" t="s">
        <v>8537</v>
      </c>
      <c r="E2030" t="s">
        <v>8538</v>
      </c>
      <c r="F2030" t="s">
        <v>8539</v>
      </c>
      <c r="G2030" t="s">
        <v>8416</v>
      </c>
      <c r="I2030">
        <v>1</v>
      </c>
      <c r="J2030">
        <v>-1000</v>
      </c>
      <c r="K2030">
        <v>1000</v>
      </c>
      <c r="L2030">
        <v>0</v>
      </c>
    </row>
    <row r="2031" spans="1:12" x14ac:dyDescent="0.2">
      <c r="A2031" t="s">
        <v>9223</v>
      </c>
      <c r="B2031" t="s">
        <v>9224</v>
      </c>
      <c r="C2031" t="s">
        <v>9225</v>
      </c>
      <c r="D2031" t="s">
        <v>9226</v>
      </c>
      <c r="E2031" t="s">
        <v>9227</v>
      </c>
      <c r="F2031" t="s">
        <v>9228</v>
      </c>
      <c r="G2031" t="s">
        <v>8416</v>
      </c>
      <c r="I2031">
        <v>0</v>
      </c>
      <c r="J2031">
        <v>0</v>
      </c>
      <c r="K2031">
        <v>1000</v>
      </c>
      <c r="L2031">
        <v>0</v>
      </c>
    </row>
    <row r="2032" spans="1:12" x14ac:dyDescent="0.2">
      <c r="A2032" t="s">
        <v>9229</v>
      </c>
      <c r="B2032" t="s">
        <v>9230</v>
      </c>
      <c r="C2032" t="s">
        <v>9231</v>
      </c>
      <c r="D2032" t="s">
        <v>9232</v>
      </c>
      <c r="E2032" t="s">
        <v>9233</v>
      </c>
      <c r="F2032" t="s">
        <v>9234</v>
      </c>
      <c r="G2032" t="s">
        <v>8416</v>
      </c>
      <c r="I2032">
        <v>1</v>
      </c>
      <c r="J2032">
        <v>-1000</v>
      </c>
      <c r="K2032">
        <v>1000</v>
      </c>
      <c r="L2032">
        <v>0</v>
      </c>
    </row>
    <row r="2033" spans="1:12" x14ac:dyDescent="0.2">
      <c r="A2033" t="s">
        <v>9235</v>
      </c>
      <c r="B2033" t="s">
        <v>9236</v>
      </c>
      <c r="C2033" t="s">
        <v>9237</v>
      </c>
      <c r="D2033" t="s">
        <v>9238</v>
      </c>
      <c r="E2033" t="s">
        <v>9239</v>
      </c>
      <c r="F2033" t="s">
        <v>9240</v>
      </c>
      <c r="G2033" t="s">
        <v>8416</v>
      </c>
      <c r="I2033">
        <v>0</v>
      </c>
      <c r="J2033">
        <v>0</v>
      </c>
      <c r="K2033">
        <v>1000</v>
      </c>
      <c r="L2033">
        <v>0</v>
      </c>
    </row>
    <row r="2034" spans="1:12" x14ac:dyDescent="0.2">
      <c r="A2034" t="s">
        <v>9241</v>
      </c>
      <c r="B2034" t="s">
        <v>9242</v>
      </c>
      <c r="C2034" t="s">
        <v>9243</v>
      </c>
      <c r="D2034" t="s">
        <v>9217</v>
      </c>
      <c r="E2034" t="s">
        <v>9218</v>
      </c>
      <c r="F2034" t="s">
        <v>9219</v>
      </c>
      <c r="G2034" t="s">
        <v>8416</v>
      </c>
      <c r="I2034">
        <v>1</v>
      </c>
      <c r="J2034">
        <v>-1000</v>
      </c>
      <c r="K2034">
        <v>1000</v>
      </c>
      <c r="L2034">
        <v>0</v>
      </c>
    </row>
    <row r="2035" spans="1:12" x14ac:dyDescent="0.2">
      <c r="A2035" t="s">
        <v>9244</v>
      </c>
      <c r="B2035" t="s">
        <v>9245</v>
      </c>
      <c r="C2035" t="s">
        <v>9246</v>
      </c>
      <c r="G2035" t="s">
        <v>8416</v>
      </c>
      <c r="I2035">
        <v>1</v>
      </c>
      <c r="J2035">
        <v>-1000</v>
      </c>
      <c r="K2035">
        <v>1000</v>
      </c>
      <c r="L2035">
        <v>0</v>
      </c>
    </row>
    <row r="2036" spans="1:12" x14ac:dyDescent="0.2">
      <c r="A2036" t="s">
        <v>9247</v>
      </c>
      <c r="B2036" t="s">
        <v>9248</v>
      </c>
      <c r="C2036" t="s">
        <v>9249</v>
      </c>
      <c r="D2036" t="s">
        <v>8522</v>
      </c>
      <c r="E2036" t="s">
        <v>8523</v>
      </c>
      <c r="F2036" t="s">
        <v>8524</v>
      </c>
      <c r="G2036" t="s">
        <v>8416</v>
      </c>
      <c r="I2036">
        <v>1</v>
      </c>
      <c r="J2036">
        <v>-1000</v>
      </c>
      <c r="K2036">
        <v>1000</v>
      </c>
      <c r="L2036">
        <v>0</v>
      </c>
    </row>
    <row r="2037" spans="1:12" x14ac:dyDescent="0.2">
      <c r="A2037" t="s">
        <v>9250</v>
      </c>
      <c r="B2037" t="s">
        <v>9251</v>
      </c>
      <c r="C2037" t="s">
        <v>9252</v>
      </c>
      <c r="D2037" t="s">
        <v>8621</v>
      </c>
      <c r="E2037" t="s">
        <v>8622</v>
      </c>
      <c r="F2037" t="s">
        <v>8623</v>
      </c>
      <c r="G2037" t="s">
        <v>8416</v>
      </c>
      <c r="I2037">
        <v>0</v>
      </c>
      <c r="J2037">
        <v>0</v>
      </c>
      <c r="K2037">
        <v>1000</v>
      </c>
      <c r="L2037">
        <v>0</v>
      </c>
    </row>
    <row r="2038" spans="1:12" x14ac:dyDescent="0.2">
      <c r="A2038" t="s">
        <v>9253</v>
      </c>
      <c r="B2038" t="s">
        <v>9254</v>
      </c>
      <c r="C2038" t="s">
        <v>9255</v>
      </c>
      <c r="D2038" t="s">
        <v>9256</v>
      </c>
      <c r="E2038" t="s">
        <v>9257</v>
      </c>
      <c r="F2038" t="s">
        <v>9258</v>
      </c>
      <c r="G2038" t="s">
        <v>8416</v>
      </c>
      <c r="I2038">
        <v>1</v>
      </c>
      <c r="J2038">
        <v>-1000</v>
      </c>
      <c r="K2038">
        <v>1000</v>
      </c>
      <c r="L2038">
        <v>0</v>
      </c>
    </row>
    <row r="2039" spans="1:12" x14ac:dyDescent="0.2">
      <c r="A2039" t="s">
        <v>9259</v>
      </c>
      <c r="B2039" t="s">
        <v>9260</v>
      </c>
      <c r="C2039" t="s">
        <v>9261</v>
      </c>
      <c r="D2039" t="s">
        <v>9262</v>
      </c>
      <c r="E2039" t="s">
        <v>9263</v>
      </c>
      <c r="F2039" t="s">
        <v>9264</v>
      </c>
      <c r="G2039" t="s">
        <v>8416</v>
      </c>
      <c r="I2039">
        <v>0</v>
      </c>
      <c r="J2039">
        <v>0</v>
      </c>
      <c r="K2039">
        <v>1000</v>
      </c>
      <c r="L2039">
        <v>0</v>
      </c>
    </row>
    <row r="2040" spans="1:12" x14ac:dyDescent="0.2">
      <c r="A2040" t="s">
        <v>9265</v>
      </c>
      <c r="B2040" t="s">
        <v>9266</v>
      </c>
      <c r="C2040" t="s">
        <v>9267</v>
      </c>
      <c r="D2040" t="s">
        <v>9268</v>
      </c>
      <c r="E2040" t="s">
        <v>9269</v>
      </c>
      <c r="F2040" t="s">
        <v>9270</v>
      </c>
      <c r="G2040" t="s">
        <v>8416</v>
      </c>
      <c r="I2040">
        <v>1</v>
      </c>
      <c r="J2040">
        <v>-1000</v>
      </c>
      <c r="K2040">
        <v>1000</v>
      </c>
      <c r="L2040">
        <v>0</v>
      </c>
    </row>
    <row r="2041" spans="1:12" x14ac:dyDescent="0.2">
      <c r="A2041" t="s">
        <v>9271</v>
      </c>
      <c r="B2041" t="s">
        <v>9272</v>
      </c>
      <c r="C2041" t="s">
        <v>9273</v>
      </c>
      <c r="D2041" t="s">
        <v>9274</v>
      </c>
      <c r="E2041" t="s">
        <v>9275</v>
      </c>
      <c r="F2041" t="s">
        <v>9276</v>
      </c>
      <c r="G2041" t="s">
        <v>8416</v>
      </c>
      <c r="I2041">
        <v>0</v>
      </c>
      <c r="J2041">
        <v>0</v>
      </c>
      <c r="K2041">
        <v>1000</v>
      </c>
      <c r="L2041">
        <v>0</v>
      </c>
    </row>
    <row r="2042" spans="1:12" x14ac:dyDescent="0.2">
      <c r="A2042" t="s">
        <v>9277</v>
      </c>
      <c r="B2042" t="s">
        <v>9278</v>
      </c>
      <c r="C2042" t="s">
        <v>9279</v>
      </c>
      <c r="D2042" t="s">
        <v>8912</v>
      </c>
      <c r="E2042" t="s">
        <v>8913</v>
      </c>
      <c r="F2042" t="s">
        <v>8914</v>
      </c>
      <c r="G2042" t="s">
        <v>8416</v>
      </c>
      <c r="I2042">
        <v>0</v>
      </c>
      <c r="J2042">
        <v>0</v>
      </c>
      <c r="K2042">
        <v>1000</v>
      </c>
      <c r="L2042">
        <v>0</v>
      </c>
    </row>
    <row r="2043" spans="1:12" x14ac:dyDescent="0.2">
      <c r="A2043" t="s">
        <v>9280</v>
      </c>
      <c r="B2043" t="s">
        <v>9281</v>
      </c>
      <c r="C2043" t="s">
        <v>9282</v>
      </c>
      <c r="D2043" t="s">
        <v>8597</v>
      </c>
      <c r="E2043" t="s">
        <v>8598</v>
      </c>
      <c r="F2043" t="s">
        <v>8599</v>
      </c>
      <c r="G2043" t="s">
        <v>8416</v>
      </c>
      <c r="I2043">
        <v>1</v>
      </c>
      <c r="J2043">
        <v>-1000</v>
      </c>
      <c r="K2043">
        <v>1000</v>
      </c>
      <c r="L2043">
        <v>0</v>
      </c>
    </row>
    <row r="2044" spans="1:12" x14ac:dyDescent="0.2">
      <c r="A2044" t="s">
        <v>9283</v>
      </c>
      <c r="B2044" t="s">
        <v>9284</v>
      </c>
      <c r="C2044" t="s">
        <v>9285</v>
      </c>
      <c r="D2044" t="s">
        <v>9286</v>
      </c>
      <c r="E2044" t="s">
        <v>9287</v>
      </c>
      <c r="F2044" t="s">
        <v>9288</v>
      </c>
      <c r="G2044" t="s">
        <v>8416</v>
      </c>
      <c r="I2044">
        <v>0</v>
      </c>
      <c r="J2044">
        <v>0</v>
      </c>
      <c r="K2044">
        <v>1000</v>
      </c>
      <c r="L2044">
        <v>0</v>
      </c>
    </row>
    <row r="2045" spans="1:12" x14ac:dyDescent="0.2">
      <c r="A2045" t="s">
        <v>9289</v>
      </c>
      <c r="B2045" t="s">
        <v>9290</v>
      </c>
      <c r="C2045" t="s">
        <v>9291</v>
      </c>
      <c r="D2045" t="s">
        <v>6203</v>
      </c>
      <c r="E2045" t="s">
        <v>6204</v>
      </c>
      <c r="F2045" t="s">
        <v>6205</v>
      </c>
      <c r="G2045" t="s">
        <v>8416</v>
      </c>
      <c r="I2045">
        <v>0</v>
      </c>
      <c r="J2045">
        <v>0</v>
      </c>
      <c r="K2045">
        <v>1000</v>
      </c>
      <c r="L2045">
        <v>0</v>
      </c>
    </row>
    <row r="2046" spans="1:12" x14ac:dyDescent="0.2">
      <c r="A2046" t="s">
        <v>9292</v>
      </c>
      <c r="B2046" t="s">
        <v>9293</v>
      </c>
      <c r="C2046" t="s">
        <v>9294</v>
      </c>
      <c r="D2046" t="s">
        <v>8888</v>
      </c>
      <c r="E2046" t="s">
        <v>8889</v>
      </c>
      <c r="F2046" t="s">
        <v>8890</v>
      </c>
      <c r="G2046" t="s">
        <v>8416</v>
      </c>
      <c r="I2046">
        <v>1</v>
      </c>
      <c r="J2046">
        <v>-1000</v>
      </c>
      <c r="K2046">
        <v>1000</v>
      </c>
      <c r="L2046">
        <v>0</v>
      </c>
    </row>
    <row r="2047" spans="1:12" x14ac:dyDescent="0.2">
      <c r="A2047" t="s">
        <v>9295</v>
      </c>
      <c r="B2047" t="s">
        <v>9296</v>
      </c>
      <c r="C2047" t="s">
        <v>9297</v>
      </c>
      <c r="D2047" t="s">
        <v>9298</v>
      </c>
      <c r="E2047" t="s">
        <v>9299</v>
      </c>
      <c r="F2047" t="s">
        <v>9300</v>
      </c>
      <c r="G2047" t="s">
        <v>8416</v>
      </c>
      <c r="I2047">
        <v>0</v>
      </c>
      <c r="J2047">
        <v>0</v>
      </c>
      <c r="K2047">
        <v>1000</v>
      </c>
      <c r="L2047">
        <v>0</v>
      </c>
    </row>
    <row r="2048" spans="1:12" x14ac:dyDescent="0.2">
      <c r="A2048" t="s">
        <v>9301</v>
      </c>
      <c r="B2048" t="s">
        <v>9302</v>
      </c>
      <c r="C2048" t="s">
        <v>9303</v>
      </c>
      <c r="D2048" t="s">
        <v>9298</v>
      </c>
      <c r="E2048" t="s">
        <v>9299</v>
      </c>
      <c r="F2048" t="s">
        <v>9300</v>
      </c>
      <c r="G2048" t="s">
        <v>8416</v>
      </c>
      <c r="I2048">
        <v>0</v>
      </c>
      <c r="J2048">
        <v>0</v>
      </c>
      <c r="K2048">
        <v>1000</v>
      </c>
      <c r="L2048">
        <v>0</v>
      </c>
    </row>
    <row r="2049" spans="1:12" x14ac:dyDescent="0.2">
      <c r="A2049" t="s">
        <v>9304</v>
      </c>
      <c r="B2049" t="s">
        <v>9305</v>
      </c>
      <c r="C2049" t="s">
        <v>9306</v>
      </c>
      <c r="D2049" t="s">
        <v>9307</v>
      </c>
      <c r="E2049" t="s">
        <v>9308</v>
      </c>
      <c r="F2049" t="s">
        <v>9309</v>
      </c>
      <c r="G2049" t="s">
        <v>8416</v>
      </c>
      <c r="I2049">
        <v>0</v>
      </c>
      <c r="J2049">
        <v>0</v>
      </c>
      <c r="K2049">
        <v>1000</v>
      </c>
      <c r="L2049">
        <v>0</v>
      </c>
    </row>
    <row r="2050" spans="1:12" x14ac:dyDescent="0.2">
      <c r="A2050" t="s">
        <v>9310</v>
      </c>
      <c r="B2050" t="s">
        <v>9311</v>
      </c>
      <c r="C2050" t="s">
        <v>9312</v>
      </c>
      <c r="D2050" t="s">
        <v>9313</v>
      </c>
      <c r="E2050" t="s">
        <v>9314</v>
      </c>
      <c r="F2050" t="s">
        <v>9315</v>
      </c>
      <c r="G2050" t="s">
        <v>8416</v>
      </c>
      <c r="I2050">
        <v>1</v>
      </c>
      <c r="J2050">
        <v>-1000</v>
      </c>
      <c r="K2050">
        <v>1000</v>
      </c>
      <c r="L2050">
        <v>0</v>
      </c>
    </row>
    <row r="2051" spans="1:12" x14ac:dyDescent="0.2">
      <c r="A2051" t="s">
        <v>9316</v>
      </c>
      <c r="B2051" t="s">
        <v>9317</v>
      </c>
      <c r="C2051" t="s">
        <v>9318</v>
      </c>
      <c r="D2051" t="s">
        <v>9319</v>
      </c>
      <c r="E2051" t="s">
        <v>9320</v>
      </c>
      <c r="F2051" t="s">
        <v>9321</v>
      </c>
      <c r="G2051" t="s">
        <v>8416</v>
      </c>
      <c r="I2051">
        <v>0</v>
      </c>
      <c r="J2051">
        <v>0</v>
      </c>
      <c r="K2051">
        <v>1000</v>
      </c>
      <c r="L2051">
        <v>0</v>
      </c>
    </row>
    <row r="2052" spans="1:12" x14ac:dyDescent="0.2">
      <c r="A2052" t="s">
        <v>9322</v>
      </c>
      <c r="B2052" t="s">
        <v>9323</v>
      </c>
      <c r="C2052" t="s">
        <v>9324</v>
      </c>
      <c r="D2052" t="s">
        <v>9256</v>
      </c>
      <c r="E2052" t="s">
        <v>9257</v>
      </c>
      <c r="F2052" t="s">
        <v>9258</v>
      </c>
      <c r="G2052" t="s">
        <v>8416</v>
      </c>
      <c r="I2052">
        <v>1</v>
      </c>
      <c r="J2052">
        <v>-1000</v>
      </c>
      <c r="K2052">
        <v>1000</v>
      </c>
      <c r="L2052">
        <v>0</v>
      </c>
    </row>
    <row r="2053" spans="1:12" x14ac:dyDescent="0.2">
      <c r="A2053" t="s">
        <v>9325</v>
      </c>
      <c r="B2053" t="s">
        <v>9326</v>
      </c>
      <c r="C2053" t="s">
        <v>9327</v>
      </c>
      <c r="G2053" t="s">
        <v>8416</v>
      </c>
      <c r="I2053">
        <v>0</v>
      </c>
      <c r="J2053">
        <v>0</v>
      </c>
      <c r="K2053">
        <v>1000</v>
      </c>
      <c r="L2053">
        <v>0</v>
      </c>
    </row>
    <row r="2054" spans="1:12" x14ac:dyDescent="0.2">
      <c r="A2054" t="s">
        <v>9328</v>
      </c>
      <c r="B2054" t="s">
        <v>9329</v>
      </c>
      <c r="C2054" t="s">
        <v>9330</v>
      </c>
      <c r="D2054" t="s">
        <v>9331</v>
      </c>
      <c r="E2054" t="s">
        <v>9332</v>
      </c>
      <c r="F2054" t="s">
        <v>9333</v>
      </c>
      <c r="G2054" t="s">
        <v>8416</v>
      </c>
      <c r="I2054">
        <v>0</v>
      </c>
      <c r="J2054">
        <v>0</v>
      </c>
      <c r="K2054">
        <v>1000</v>
      </c>
      <c r="L2054">
        <v>0</v>
      </c>
    </row>
    <row r="2055" spans="1:12" x14ac:dyDescent="0.2">
      <c r="A2055" t="s">
        <v>9334</v>
      </c>
      <c r="B2055" t="s">
        <v>9335</v>
      </c>
      <c r="C2055" t="s">
        <v>9336</v>
      </c>
      <c r="D2055" t="s">
        <v>9337</v>
      </c>
      <c r="E2055" t="s">
        <v>9338</v>
      </c>
      <c r="F2055" t="s">
        <v>9339</v>
      </c>
      <c r="G2055" t="s">
        <v>8416</v>
      </c>
      <c r="I2055">
        <v>0</v>
      </c>
      <c r="J2055">
        <v>0</v>
      </c>
      <c r="K2055">
        <v>1000</v>
      </c>
      <c r="L2055">
        <v>0</v>
      </c>
    </row>
    <row r="2056" spans="1:12" x14ac:dyDescent="0.2">
      <c r="A2056" t="s">
        <v>9340</v>
      </c>
      <c r="B2056" t="s">
        <v>9341</v>
      </c>
      <c r="C2056" t="s">
        <v>9342</v>
      </c>
      <c r="D2056" t="s">
        <v>8699</v>
      </c>
      <c r="E2056" t="s">
        <v>8700</v>
      </c>
      <c r="F2056" t="s">
        <v>8701</v>
      </c>
      <c r="G2056" t="s">
        <v>8416</v>
      </c>
      <c r="I2056">
        <v>0</v>
      </c>
      <c r="J2056">
        <v>0</v>
      </c>
      <c r="K2056">
        <v>1000</v>
      </c>
      <c r="L2056">
        <v>0</v>
      </c>
    </row>
    <row r="2057" spans="1:12" x14ac:dyDescent="0.2">
      <c r="A2057" t="s">
        <v>9343</v>
      </c>
      <c r="B2057" t="s">
        <v>9344</v>
      </c>
      <c r="C2057" t="s">
        <v>9345</v>
      </c>
      <c r="D2057" t="s">
        <v>9346</v>
      </c>
      <c r="E2057" t="s">
        <v>9347</v>
      </c>
      <c r="F2057" t="s">
        <v>9348</v>
      </c>
      <c r="G2057" t="s">
        <v>8416</v>
      </c>
      <c r="I2057">
        <v>0</v>
      </c>
      <c r="J2057">
        <v>0</v>
      </c>
      <c r="K2057">
        <v>1000</v>
      </c>
      <c r="L2057">
        <v>0</v>
      </c>
    </row>
    <row r="2058" spans="1:12" x14ac:dyDescent="0.2">
      <c r="A2058" t="s">
        <v>9349</v>
      </c>
      <c r="B2058" t="s">
        <v>9350</v>
      </c>
      <c r="C2058" t="s">
        <v>9351</v>
      </c>
      <c r="D2058" t="s">
        <v>8732</v>
      </c>
      <c r="E2058" t="s">
        <v>8733</v>
      </c>
      <c r="F2058" t="s">
        <v>8734</v>
      </c>
      <c r="G2058" t="s">
        <v>8416</v>
      </c>
      <c r="I2058">
        <v>0</v>
      </c>
      <c r="J2058">
        <v>0</v>
      </c>
      <c r="K2058">
        <v>1000</v>
      </c>
      <c r="L2058">
        <v>0</v>
      </c>
    </row>
    <row r="2059" spans="1:12" x14ac:dyDescent="0.2">
      <c r="A2059" t="s">
        <v>9352</v>
      </c>
      <c r="B2059" t="s">
        <v>9353</v>
      </c>
      <c r="C2059" t="s">
        <v>9354</v>
      </c>
      <c r="D2059" t="s">
        <v>8444</v>
      </c>
      <c r="E2059" t="s">
        <v>8445</v>
      </c>
      <c r="F2059" t="s">
        <v>8446</v>
      </c>
      <c r="G2059" t="s">
        <v>8416</v>
      </c>
      <c r="I2059">
        <v>0</v>
      </c>
      <c r="J2059">
        <v>0</v>
      </c>
      <c r="K2059">
        <v>1000</v>
      </c>
      <c r="L2059">
        <v>0</v>
      </c>
    </row>
    <row r="2060" spans="1:12" x14ac:dyDescent="0.2">
      <c r="A2060" t="s">
        <v>9355</v>
      </c>
      <c r="B2060" t="s">
        <v>9356</v>
      </c>
      <c r="C2060" t="s">
        <v>9357</v>
      </c>
      <c r="D2060" t="s">
        <v>8444</v>
      </c>
      <c r="E2060" t="s">
        <v>8445</v>
      </c>
      <c r="F2060" t="s">
        <v>8446</v>
      </c>
      <c r="G2060" t="s">
        <v>8416</v>
      </c>
      <c r="I2060">
        <v>0</v>
      </c>
      <c r="J2060">
        <v>0</v>
      </c>
      <c r="K2060">
        <v>1000</v>
      </c>
      <c r="L2060">
        <v>0</v>
      </c>
    </row>
    <row r="2061" spans="1:12" x14ac:dyDescent="0.2">
      <c r="A2061" t="s">
        <v>9358</v>
      </c>
      <c r="B2061" t="s">
        <v>9359</v>
      </c>
      <c r="C2061" t="s">
        <v>9360</v>
      </c>
      <c r="D2061" t="s">
        <v>8444</v>
      </c>
      <c r="E2061" t="s">
        <v>8445</v>
      </c>
      <c r="F2061" t="s">
        <v>8446</v>
      </c>
      <c r="G2061" t="s">
        <v>8416</v>
      </c>
      <c r="I2061">
        <v>0</v>
      </c>
      <c r="J2061">
        <v>0</v>
      </c>
      <c r="K2061">
        <v>1000</v>
      </c>
      <c r="L2061">
        <v>0</v>
      </c>
    </row>
    <row r="2062" spans="1:12" x14ac:dyDescent="0.2">
      <c r="A2062" t="s">
        <v>9361</v>
      </c>
      <c r="B2062" t="s">
        <v>9362</v>
      </c>
      <c r="C2062" t="s">
        <v>9363</v>
      </c>
      <c r="D2062" t="s">
        <v>8444</v>
      </c>
      <c r="E2062" t="s">
        <v>8445</v>
      </c>
      <c r="F2062" t="s">
        <v>8446</v>
      </c>
      <c r="G2062" t="s">
        <v>8416</v>
      </c>
      <c r="I2062">
        <v>0</v>
      </c>
      <c r="J2062">
        <v>0</v>
      </c>
      <c r="K2062">
        <v>1000</v>
      </c>
      <c r="L2062">
        <v>0</v>
      </c>
    </row>
    <row r="2063" spans="1:12" x14ac:dyDescent="0.2">
      <c r="A2063" t="s">
        <v>9364</v>
      </c>
      <c r="B2063" t="s">
        <v>9365</v>
      </c>
      <c r="C2063" t="s">
        <v>9366</v>
      </c>
      <c r="D2063" t="s">
        <v>8444</v>
      </c>
      <c r="E2063" t="s">
        <v>8445</v>
      </c>
      <c r="F2063" t="s">
        <v>8446</v>
      </c>
      <c r="G2063" t="s">
        <v>8416</v>
      </c>
      <c r="I2063">
        <v>0</v>
      </c>
      <c r="J2063">
        <v>0</v>
      </c>
      <c r="K2063">
        <v>1000</v>
      </c>
      <c r="L2063">
        <v>0</v>
      </c>
    </row>
    <row r="2064" spans="1:12" x14ac:dyDescent="0.2">
      <c r="A2064" t="s">
        <v>9367</v>
      </c>
      <c r="B2064" t="s">
        <v>9368</v>
      </c>
      <c r="C2064" t="s">
        <v>9369</v>
      </c>
      <c r="D2064" t="s">
        <v>9370</v>
      </c>
      <c r="E2064" t="s">
        <v>9371</v>
      </c>
      <c r="F2064" t="s">
        <v>9372</v>
      </c>
      <c r="G2064" t="s">
        <v>8416</v>
      </c>
      <c r="I2064">
        <v>0</v>
      </c>
      <c r="J2064">
        <v>0</v>
      </c>
      <c r="K2064">
        <v>1000</v>
      </c>
      <c r="L2064">
        <v>0</v>
      </c>
    </row>
    <row r="2065" spans="1:12" x14ac:dyDescent="0.2">
      <c r="A2065" t="s">
        <v>9373</v>
      </c>
      <c r="B2065" t="s">
        <v>9374</v>
      </c>
      <c r="C2065" t="s">
        <v>9375</v>
      </c>
      <c r="D2065" t="s">
        <v>8732</v>
      </c>
      <c r="E2065" t="s">
        <v>8733</v>
      </c>
      <c r="F2065" t="s">
        <v>8734</v>
      </c>
      <c r="G2065" t="s">
        <v>8416</v>
      </c>
      <c r="I2065">
        <v>0</v>
      </c>
      <c r="J2065">
        <v>0</v>
      </c>
      <c r="K2065">
        <v>1000</v>
      </c>
      <c r="L2065">
        <v>0</v>
      </c>
    </row>
    <row r="2066" spans="1:12" x14ac:dyDescent="0.2">
      <c r="A2066" t="s">
        <v>9376</v>
      </c>
      <c r="B2066" t="s">
        <v>9377</v>
      </c>
      <c r="C2066" t="s">
        <v>9378</v>
      </c>
      <c r="D2066" t="s">
        <v>9379</v>
      </c>
      <c r="E2066" t="s">
        <v>9380</v>
      </c>
      <c r="F2066" t="s">
        <v>9381</v>
      </c>
      <c r="G2066" t="s">
        <v>8416</v>
      </c>
      <c r="I2066">
        <v>0</v>
      </c>
      <c r="J2066">
        <v>0</v>
      </c>
      <c r="K2066">
        <v>1000</v>
      </c>
      <c r="L2066">
        <v>0</v>
      </c>
    </row>
    <row r="2067" spans="1:12" x14ac:dyDescent="0.2">
      <c r="A2067" t="s">
        <v>9382</v>
      </c>
      <c r="B2067" t="s">
        <v>9383</v>
      </c>
      <c r="C2067" t="s">
        <v>9384</v>
      </c>
      <c r="G2067" t="s">
        <v>8416</v>
      </c>
      <c r="I2067">
        <v>0</v>
      </c>
      <c r="J2067">
        <v>0</v>
      </c>
      <c r="K2067">
        <v>1000</v>
      </c>
      <c r="L2067">
        <v>0</v>
      </c>
    </row>
    <row r="2068" spans="1:12" x14ac:dyDescent="0.2">
      <c r="A2068" t="s">
        <v>9385</v>
      </c>
      <c r="B2068" t="s">
        <v>9386</v>
      </c>
      <c r="C2068" t="s">
        <v>9387</v>
      </c>
      <c r="D2068" t="s">
        <v>8945</v>
      </c>
      <c r="E2068" t="s">
        <v>8946</v>
      </c>
      <c r="F2068" t="s">
        <v>8947</v>
      </c>
      <c r="G2068" t="s">
        <v>8416</v>
      </c>
      <c r="I2068">
        <v>0</v>
      </c>
      <c r="J2068">
        <v>0</v>
      </c>
      <c r="K2068">
        <v>1000</v>
      </c>
      <c r="L2068">
        <v>0</v>
      </c>
    </row>
    <row r="2069" spans="1:12" x14ac:dyDescent="0.2">
      <c r="A2069" t="s">
        <v>9388</v>
      </c>
      <c r="B2069" t="s">
        <v>9389</v>
      </c>
      <c r="C2069" t="s">
        <v>9390</v>
      </c>
      <c r="D2069" t="s">
        <v>9391</v>
      </c>
      <c r="E2069" t="s">
        <v>9392</v>
      </c>
      <c r="F2069" t="s">
        <v>9393</v>
      </c>
      <c r="G2069" t="s">
        <v>8416</v>
      </c>
      <c r="I2069">
        <v>0</v>
      </c>
      <c r="J2069">
        <v>0</v>
      </c>
      <c r="K2069">
        <v>1000</v>
      </c>
      <c r="L2069">
        <v>0</v>
      </c>
    </row>
    <row r="2070" spans="1:12" x14ac:dyDescent="0.2">
      <c r="A2070" t="s">
        <v>9394</v>
      </c>
      <c r="B2070" t="s">
        <v>9395</v>
      </c>
      <c r="C2070" t="s">
        <v>9396</v>
      </c>
      <c r="D2070" t="s">
        <v>8552</v>
      </c>
      <c r="E2070" t="s">
        <v>8553</v>
      </c>
      <c r="F2070" t="s">
        <v>8554</v>
      </c>
      <c r="G2070" t="s">
        <v>8416</v>
      </c>
      <c r="I2070">
        <v>0</v>
      </c>
      <c r="J2070">
        <v>0</v>
      </c>
      <c r="K2070">
        <v>1000</v>
      </c>
      <c r="L2070">
        <v>0</v>
      </c>
    </row>
    <row r="2071" spans="1:12" x14ac:dyDescent="0.2">
      <c r="A2071" t="s">
        <v>9397</v>
      </c>
      <c r="B2071" t="s">
        <v>9398</v>
      </c>
      <c r="C2071" t="s">
        <v>9399</v>
      </c>
      <c r="D2071" t="s">
        <v>9400</v>
      </c>
      <c r="E2071" t="s">
        <v>9401</v>
      </c>
      <c r="F2071" t="s">
        <v>9402</v>
      </c>
      <c r="G2071" t="s">
        <v>8416</v>
      </c>
      <c r="I2071">
        <v>0</v>
      </c>
      <c r="J2071">
        <v>0</v>
      </c>
      <c r="K2071">
        <v>1000</v>
      </c>
      <c r="L2071">
        <v>0</v>
      </c>
    </row>
    <row r="2072" spans="1:12" x14ac:dyDescent="0.2">
      <c r="A2072" t="s">
        <v>9403</v>
      </c>
      <c r="B2072" t="s">
        <v>9404</v>
      </c>
      <c r="C2072" t="s">
        <v>9405</v>
      </c>
      <c r="D2072" t="s">
        <v>8675</v>
      </c>
      <c r="E2072" t="s">
        <v>8676</v>
      </c>
      <c r="F2072" t="s">
        <v>8677</v>
      </c>
      <c r="G2072" t="s">
        <v>8416</v>
      </c>
      <c r="I2072">
        <v>0</v>
      </c>
      <c r="J2072">
        <v>0</v>
      </c>
      <c r="K2072">
        <v>1000</v>
      </c>
      <c r="L2072">
        <v>0</v>
      </c>
    </row>
    <row r="2073" spans="1:12" x14ac:dyDescent="0.2">
      <c r="A2073" t="s">
        <v>9406</v>
      </c>
      <c r="B2073" t="s">
        <v>9407</v>
      </c>
      <c r="C2073" t="s">
        <v>9408</v>
      </c>
      <c r="D2073" t="s">
        <v>1466</v>
      </c>
      <c r="E2073" t="s">
        <v>1467</v>
      </c>
      <c r="F2073" t="s">
        <v>1468</v>
      </c>
      <c r="G2073" t="s">
        <v>8416</v>
      </c>
      <c r="I2073">
        <v>1</v>
      </c>
      <c r="J2073">
        <v>-1000</v>
      </c>
      <c r="K2073">
        <v>1000</v>
      </c>
      <c r="L2073">
        <v>0</v>
      </c>
    </row>
    <row r="2074" spans="1:12" x14ac:dyDescent="0.2">
      <c r="A2074" t="s">
        <v>9409</v>
      </c>
      <c r="B2074" t="s">
        <v>9410</v>
      </c>
      <c r="C2074" t="s">
        <v>9411</v>
      </c>
      <c r="D2074" t="s">
        <v>9412</v>
      </c>
      <c r="E2074" t="s">
        <v>9413</v>
      </c>
      <c r="F2074" t="s">
        <v>9414</v>
      </c>
      <c r="G2074" t="s">
        <v>8416</v>
      </c>
      <c r="I2074">
        <v>0</v>
      </c>
      <c r="J2074">
        <v>0</v>
      </c>
      <c r="K2074">
        <v>1000</v>
      </c>
      <c r="L2074">
        <v>0</v>
      </c>
    </row>
    <row r="2075" spans="1:12" x14ac:dyDescent="0.2">
      <c r="A2075" t="s">
        <v>9415</v>
      </c>
      <c r="B2075" t="s">
        <v>9416</v>
      </c>
      <c r="C2075" t="s">
        <v>9417</v>
      </c>
      <c r="G2075" t="s">
        <v>8416</v>
      </c>
      <c r="I2075">
        <v>0</v>
      </c>
      <c r="J2075">
        <v>0</v>
      </c>
      <c r="K2075">
        <v>1000</v>
      </c>
      <c r="L2075">
        <v>0</v>
      </c>
    </row>
    <row r="2076" spans="1:12" x14ac:dyDescent="0.2">
      <c r="A2076" t="s">
        <v>9418</v>
      </c>
      <c r="B2076" t="s">
        <v>9419</v>
      </c>
      <c r="C2076" t="s">
        <v>9420</v>
      </c>
      <c r="G2076" t="s">
        <v>8416</v>
      </c>
      <c r="I2076">
        <v>0</v>
      </c>
      <c r="J2076">
        <v>0</v>
      </c>
      <c r="K2076">
        <v>1000</v>
      </c>
      <c r="L2076">
        <v>0</v>
      </c>
    </row>
    <row r="2077" spans="1:12" x14ac:dyDescent="0.2">
      <c r="A2077" t="s">
        <v>9421</v>
      </c>
      <c r="B2077" t="s">
        <v>9422</v>
      </c>
      <c r="C2077" t="s">
        <v>9423</v>
      </c>
      <c r="D2077" t="s">
        <v>9412</v>
      </c>
      <c r="E2077" t="s">
        <v>9413</v>
      </c>
      <c r="F2077" t="s">
        <v>9414</v>
      </c>
      <c r="G2077" t="s">
        <v>8416</v>
      </c>
      <c r="I2077">
        <v>0</v>
      </c>
      <c r="J2077">
        <v>0</v>
      </c>
      <c r="K2077">
        <v>1000</v>
      </c>
      <c r="L2077">
        <v>0</v>
      </c>
    </row>
    <row r="2078" spans="1:12" x14ac:dyDescent="0.2">
      <c r="A2078" t="s">
        <v>9424</v>
      </c>
      <c r="B2078" t="s">
        <v>9425</v>
      </c>
      <c r="C2078" t="s">
        <v>9426</v>
      </c>
      <c r="D2078" t="s">
        <v>9427</v>
      </c>
      <c r="E2078" t="s">
        <v>9428</v>
      </c>
      <c r="F2078" t="s">
        <v>9429</v>
      </c>
      <c r="G2078" t="s">
        <v>8416</v>
      </c>
      <c r="I2078">
        <v>0</v>
      </c>
      <c r="J2078">
        <v>0</v>
      </c>
      <c r="K2078">
        <v>1000</v>
      </c>
      <c r="L2078">
        <v>0</v>
      </c>
    </row>
    <row r="2079" spans="1:12" x14ac:dyDescent="0.2">
      <c r="A2079" t="s">
        <v>9430</v>
      </c>
      <c r="B2079" t="s">
        <v>9431</v>
      </c>
      <c r="C2079" t="s">
        <v>9432</v>
      </c>
      <c r="D2079" t="s">
        <v>9433</v>
      </c>
      <c r="E2079" t="s">
        <v>9434</v>
      </c>
      <c r="F2079" t="s">
        <v>9435</v>
      </c>
      <c r="G2079" t="s">
        <v>8416</v>
      </c>
      <c r="I2079">
        <v>0</v>
      </c>
      <c r="J2079">
        <v>0</v>
      </c>
      <c r="K2079">
        <v>1000</v>
      </c>
      <c r="L2079">
        <v>0</v>
      </c>
    </row>
    <row r="2080" spans="1:12" x14ac:dyDescent="0.2">
      <c r="A2080" t="s">
        <v>9436</v>
      </c>
      <c r="B2080" t="s">
        <v>9437</v>
      </c>
      <c r="C2080" t="s">
        <v>9438</v>
      </c>
      <c r="D2080" t="s">
        <v>5871</v>
      </c>
      <c r="E2080" t="s">
        <v>5872</v>
      </c>
      <c r="F2080" t="s">
        <v>5873</v>
      </c>
      <c r="G2080" t="s">
        <v>8416</v>
      </c>
      <c r="I2080">
        <v>0</v>
      </c>
      <c r="J2080">
        <v>0</v>
      </c>
      <c r="K2080">
        <v>1000</v>
      </c>
      <c r="L2080">
        <v>0</v>
      </c>
    </row>
    <row r="2081" spans="1:12" x14ac:dyDescent="0.2">
      <c r="A2081" t="s">
        <v>9439</v>
      </c>
      <c r="B2081" t="s">
        <v>9440</v>
      </c>
      <c r="C2081" t="s">
        <v>9441</v>
      </c>
      <c r="D2081" t="s">
        <v>8936</v>
      </c>
      <c r="E2081" t="s">
        <v>8937</v>
      </c>
      <c r="F2081" t="s">
        <v>8938</v>
      </c>
      <c r="G2081" t="s">
        <v>8416</v>
      </c>
      <c r="I2081">
        <v>0</v>
      </c>
      <c r="J2081">
        <v>0</v>
      </c>
      <c r="K2081">
        <v>1000</v>
      </c>
      <c r="L2081">
        <v>0</v>
      </c>
    </row>
    <row r="2082" spans="1:12" x14ac:dyDescent="0.2">
      <c r="A2082" t="s">
        <v>9442</v>
      </c>
      <c r="B2082" t="s">
        <v>9443</v>
      </c>
      <c r="C2082" t="s">
        <v>9444</v>
      </c>
      <c r="G2082" t="s">
        <v>8416</v>
      </c>
      <c r="I2082">
        <v>0</v>
      </c>
      <c r="J2082">
        <v>0</v>
      </c>
      <c r="K2082">
        <v>1000</v>
      </c>
      <c r="L2082">
        <v>0</v>
      </c>
    </row>
    <row r="2083" spans="1:12" x14ac:dyDescent="0.2">
      <c r="A2083" t="s">
        <v>9445</v>
      </c>
      <c r="B2083" t="s">
        <v>9446</v>
      </c>
      <c r="C2083" t="s">
        <v>9447</v>
      </c>
      <c r="D2083" t="s">
        <v>9448</v>
      </c>
      <c r="E2083" t="s">
        <v>9449</v>
      </c>
      <c r="F2083" t="s">
        <v>9450</v>
      </c>
      <c r="G2083" t="s">
        <v>8416</v>
      </c>
      <c r="I2083">
        <v>0</v>
      </c>
      <c r="J2083">
        <v>0</v>
      </c>
      <c r="K2083">
        <v>1000</v>
      </c>
      <c r="L2083">
        <v>0</v>
      </c>
    </row>
    <row r="2084" spans="1:12" x14ac:dyDescent="0.2">
      <c r="A2084" t="s">
        <v>9451</v>
      </c>
      <c r="B2084" t="s">
        <v>9452</v>
      </c>
      <c r="C2084" t="s">
        <v>9453</v>
      </c>
      <c r="G2084" t="s">
        <v>8416</v>
      </c>
      <c r="H2084" t="s">
        <v>3021</v>
      </c>
      <c r="I2084">
        <v>0</v>
      </c>
      <c r="J2084">
        <v>0</v>
      </c>
      <c r="K2084">
        <v>1000</v>
      </c>
      <c r="L2084">
        <v>0</v>
      </c>
    </row>
    <row r="2085" spans="1:12" x14ac:dyDescent="0.2">
      <c r="A2085" t="s">
        <v>9454</v>
      </c>
      <c r="B2085" t="s">
        <v>9455</v>
      </c>
      <c r="C2085" t="s">
        <v>9456</v>
      </c>
      <c r="D2085" t="s">
        <v>9331</v>
      </c>
      <c r="E2085" t="s">
        <v>9332</v>
      </c>
      <c r="F2085" t="s">
        <v>9333</v>
      </c>
      <c r="G2085" t="s">
        <v>8416</v>
      </c>
      <c r="I2085">
        <v>0</v>
      </c>
      <c r="J2085">
        <v>0</v>
      </c>
      <c r="K2085">
        <v>1000</v>
      </c>
      <c r="L2085">
        <v>0</v>
      </c>
    </row>
    <row r="2086" spans="1:12" x14ac:dyDescent="0.2">
      <c r="A2086" t="s">
        <v>9457</v>
      </c>
      <c r="B2086" t="s">
        <v>9458</v>
      </c>
      <c r="C2086" t="s">
        <v>9459</v>
      </c>
      <c r="D2086" t="s">
        <v>8732</v>
      </c>
      <c r="E2086" t="s">
        <v>8733</v>
      </c>
      <c r="F2086" t="s">
        <v>8734</v>
      </c>
      <c r="G2086" t="s">
        <v>8416</v>
      </c>
      <c r="I2086">
        <v>0</v>
      </c>
      <c r="J2086">
        <v>0</v>
      </c>
      <c r="K2086">
        <v>1000</v>
      </c>
      <c r="L2086">
        <v>0</v>
      </c>
    </row>
    <row r="2087" spans="1:12" x14ac:dyDescent="0.2">
      <c r="A2087" t="s">
        <v>9460</v>
      </c>
      <c r="B2087" t="s">
        <v>9461</v>
      </c>
      <c r="C2087" t="s">
        <v>9462</v>
      </c>
      <c r="D2087" t="s">
        <v>6203</v>
      </c>
      <c r="E2087" t="s">
        <v>6204</v>
      </c>
      <c r="F2087" t="s">
        <v>6205</v>
      </c>
      <c r="G2087" t="s">
        <v>8416</v>
      </c>
      <c r="I2087">
        <v>0</v>
      </c>
      <c r="J2087">
        <v>0</v>
      </c>
      <c r="K2087">
        <v>1000</v>
      </c>
      <c r="L2087">
        <v>0</v>
      </c>
    </row>
    <row r="2088" spans="1:12" x14ac:dyDescent="0.2">
      <c r="A2088" t="s">
        <v>9463</v>
      </c>
      <c r="B2088" t="s">
        <v>9464</v>
      </c>
      <c r="C2088" t="s">
        <v>9465</v>
      </c>
      <c r="D2088" t="s">
        <v>6203</v>
      </c>
      <c r="E2088" t="s">
        <v>6204</v>
      </c>
      <c r="F2088" t="s">
        <v>6205</v>
      </c>
      <c r="G2088" t="s">
        <v>8416</v>
      </c>
      <c r="I2088">
        <v>0</v>
      </c>
      <c r="J2088">
        <v>0</v>
      </c>
      <c r="K2088">
        <v>1000</v>
      </c>
      <c r="L2088">
        <v>0</v>
      </c>
    </row>
    <row r="2089" spans="1:12" x14ac:dyDescent="0.2">
      <c r="A2089" t="s">
        <v>9466</v>
      </c>
      <c r="B2089" t="s">
        <v>9467</v>
      </c>
      <c r="C2089" t="s">
        <v>9468</v>
      </c>
      <c r="D2089" t="s">
        <v>6203</v>
      </c>
      <c r="E2089" t="s">
        <v>6204</v>
      </c>
      <c r="F2089" t="s">
        <v>6205</v>
      </c>
      <c r="G2089" t="s">
        <v>8416</v>
      </c>
      <c r="I2089">
        <v>0</v>
      </c>
      <c r="J2089">
        <v>0</v>
      </c>
      <c r="K2089">
        <v>1000</v>
      </c>
      <c r="L2089">
        <v>0</v>
      </c>
    </row>
    <row r="2090" spans="1:12" x14ac:dyDescent="0.2">
      <c r="A2090" t="s">
        <v>9469</v>
      </c>
      <c r="B2090" t="s">
        <v>9470</v>
      </c>
      <c r="C2090" t="s">
        <v>9471</v>
      </c>
      <c r="D2090" t="s">
        <v>6203</v>
      </c>
      <c r="E2090" t="s">
        <v>6204</v>
      </c>
      <c r="F2090" t="s">
        <v>6205</v>
      </c>
      <c r="G2090" t="s">
        <v>8416</v>
      </c>
      <c r="I2090">
        <v>0</v>
      </c>
      <c r="J2090">
        <v>0</v>
      </c>
      <c r="K2090">
        <v>1000</v>
      </c>
      <c r="L2090">
        <v>0</v>
      </c>
    </row>
    <row r="2091" spans="1:12" x14ac:dyDescent="0.2">
      <c r="A2091" t="s">
        <v>9472</v>
      </c>
      <c r="B2091" t="s">
        <v>9473</v>
      </c>
      <c r="C2091" t="s">
        <v>9474</v>
      </c>
      <c r="D2091" t="s">
        <v>6203</v>
      </c>
      <c r="E2091" t="s">
        <v>6204</v>
      </c>
      <c r="F2091" t="s">
        <v>6205</v>
      </c>
      <c r="G2091" t="s">
        <v>8416</v>
      </c>
      <c r="I2091">
        <v>0</v>
      </c>
      <c r="J2091">
        <v>0</v>
      </c>
      <c r="K2091">
        <v>1000</v>
      </c>
      <c r="L2091">
        <v>0</v>
      </c>
    </row>
    <row r="2092" spans="1:12" x14ac:dyDescent="0.2">
      <c r="A2092" t="s">
        <v>9475</v>
      </c>
      <c r="B2092" t="s">
        <v>9476</v>
      </c>
      <c r="C2092" t="s">
        <v>9477</v>
      </c>
      <c r="D2092" t="s">
        <v>6203</v>
      </c>
      <c r="E2092" t="s">
        <v>6204</v>
      </c>
      <c r="F2092" t="s">
        <v>6205</v>
      </c>
      <c r="G2092" t="s">
        <v>8416</v>
      </c>
      <c r="I2092">
        <v>0</v>
      </c>
      <c r="J2092">
        <v>0</v>
      </c>
      <c r="K2092">
        <v>1000</v>
      </c>
      <c r="L2092">
        <v>0</v>
      </c>
    </row>
    <row r="2093" spans="1:12" x14ac:dyDescent="0.2">
      <c r="A2093" t="s">
        <v>9478</v>
      </c>
      <c r="B2093" t="s">
        <v>9479</v>
      </c>
      <c r="C2093" t="s">
        <v>9480</v>
      </c>
      <c r="D2093" t="s">
        <v>6203</v>
      </c>
      <c r="E2093" t="s">
        <v>6204</v>
      </c>
      <c r="F2093" t="s">
        <v>6205</v>
      </c>
      <c r="G2093" t="s">
        <v>8416</v>
      </c>
      <c r="I2093">
        <v>0</v>
      </c>
      <c r="J2093">
        <v>0</v>
      </c>
      <c r="K2093">
        <v>1000</v>
      </c>
      <c r="L2093">
        <v>0</v>
      </c>
    </row>
    <row r="2094" spans="1:12" x14ac:dyDescent="0.2">
      <c r="A2094" t="s">
        <v>9481</v>
      </c>
      <c r="B2094" t="s">
        <v>9482</v>
      </c>
      <c r="C2094" t="s">
        <v>9483</v>
      </c>
      <c r="G2094" t="s">
        <v>8416</v>
      </c>
      <c r="I2094">
        <v>1</v>
      </c>
      <c r="J2094">
        <v>-1000</v>
      </c>
      <c r="K2094">
        <v>1000</v>
      </c>
      <c r="L2094">
        <v>0</v>
      </c>
    </row>
    <row r="2095" spans="1:12" x14ac:dyDescent="0.2">
      <c r="A2095" t="s">
        <v>9484</v>
      </c>
      <c r="B2095" t="s">
        <v>9485</v>
      </c>
      <c r="C2095" t="s">
        <v>9486</v>
      </c>
      <c r="D2095" t="s">
        <v>6203</v>
      </c>
      <c r="E2095" t="s">
        <v>6204</v>
      </c>
      <c r="F2095" t="s">
        <v>6205</v>
      </c>
      <c r="G2095" t="s">
        <v>8416</v>
      </c>
      <c r="I2095">
        <v>0</v>
      </c>
      <c r="J2095">
        <v>0</v>
      </c>
      <c r="K2095">
        <v>1000</v>
      </c>
      <c r="L2095">
        <v>0</v>
      </c>
    </row>
    <row r="2096" spans="1:12" x14ac:dyDescent="0.2">
      <c r="A2096" t="s">
        <v>9487</v>
      </c>
      <c r="B2096" t="s">
        <v>9488</v>
      </c>
      <c r="C2096" t="s">
        <v>9489</v>
      </c>
      <c r="D2096" t="s">
        <v>6203</v>
      </c>
      <c r="E2096" t="s">
        <v>6204</v>
      </c>
      <c r="F2096" t="s">
        <v>6205</v>
      </c>
      <c r="G2096" t="s">
        <v>8416</v>
      </c>
      <c r="I2096">
        <v>0</v>
      </c>
      <c r="J2096">
        <v>0</v>
      </c>
      <c r="K2096">
        <v>1000</v>
      </c>
      <c r="L2096">
        <v>0</v>
      </c>
    </row>
    <row r="2097" spans="1:12" x14ac:dyDescent="0.2">
      <c r="A2097" t="s">
        <v>9490</v>
      </c>
      <c r="B2097" t="s">
        <v>9491</v>
      </c>
      <c r="C2097" t="s">
        <v>9492</v>
      </c>
      <c r="D2097" t="s">
        <v>6203</v>
      </c>
      <c r="E2097" t="s">
        <v>6204</v>
      </c>
      <c r="F2097" t="s">
        <v>6205</v>
      </c>
      <c r="G2097" t="s">
        <v>8416</v>
      </c>
      <c r="I2097">
        <v>0</v>
      </c>
      <c r="J2097">
        <v>0</v>
      </c>
      <c r="K2097">
        <v>1000</v>
      </c>
      <c r="L2097">
        <v>0</v>
      </c>
    </row>
    <row r="2098" spans="1:12" x14ac:dyDescent="0.2">
      <c r="A2098" t="s">
        <v>9493</v>
      </c>
      <c r="B2098" t="s">
        <v>9494</v>
      </c>
      <c r="C2098" t="s">
        <v>9495</v>
      </c>
      <c r="D2098" t="s">
        <v>6203</v>
      </c>
      <c r="E2098" t="s">
        <v>6204</v>
      </c>
      <c r="F2098" t="s">
        <v>6205</v>
      </c>
      <c r="G2098" t="s">
        <v>8416</v>
      </c>
      <c r="I2098">
        <v>0</v>
      </c>
      <c r="J2098">
        <v>0</v>
      </c>
      <c r="K2098">
        <v>1000</v>
      </c>
      <c r="L2098">
        <v>0</v>
      </c>
    </row>
    <row r="2099" spans="1:12" x14ac:dyDescent="0.2">
      <c r="A2099" t="s">
        <v>9496</v>
      </c>
      <c r="B2099" t="s">
        <v>9497</v>
      </c>
      <c r="C2099" t="s">
        <v>9498</v>
      </c>
      <c r="D2099" t="s">
        <v>6203</v>
      </c>
      <c r="E2099" t="s">
        <v>6204</v>
      </c>
      <c r="F2099" t="s">
        <v>6205</v>
      </c>
      <c r="G2099" t="s">
        <v>8416</v>
      </c>
      <c r="I2099">
        <v>0</v>
      </c>
      <c r="J2099">
        <v>0</v>
      </c>
      <c r="K2099">
        <v>1000</v>
      </c>
      <c r="L2099">
        <v>0</v>
      </c>
    </row>
    <row r="2100" spans="1:12" x14ac:dyDescent="0.2">
      <c r="A2100" t="s">
        <v>9499</v>
      </c>
      <c r="B2100" t="s">
        <v>9500</v>
      </c>
      <c r="C2100" t="s">
        <v>9501</v>
      </c>
      <c r="D2100" t="s">
        <v>6203</v>
      </c>
      <c r="E2100" t="s">
        <v>6204</v>
      </c>
      <c r="F2100" t="s">
        <v>6205</v>
      </c>
      <c r="G2100" t="s">
        <v>8416</v>
      </c>
      <c r="I2100">
        <v>0</v>
      </c>
      <c r="J2100">
        <v>0</v>
      </c>
      <c r="K2100">
        <v>1000</v>
      </c>
      <c r="L2100">
        <v>0</v>
      </c>
    </row>
    <row r="2101" spans="1:12" x14ac:dyDescent="0.2">
      <c r="A2101" t="s">
        <v>9502</v>
      </c>
      <c r="B2101" t="s">
        <v>9503</v>
      </c>
      <c r="C2101" t="s">
        <v>9504</v>
      </c>
      <c r="D2101" t="s">
        <v>6203</v>
      </c>
      <c r="E2101" t="s">
        <v>6204</v>
      </c>
      <c r="F2101" t="s">
        <v>6205</v>
      </c>
      <c r="G2101" t="s">
        <v>8416</v>
      </c>
      <c r="I2101">
        <v>0</v>
      </c>
      <c r="J2101">
        <v>0</v>
      </c>
      <c r="K2101">
        <v>1000</v>
      </c>
      <c r="L2101">
        <v>0</v>
      </c>
    </row>
    <row r="2102" spans="1:12" x14ac:dyDescent="0.2">
      <c r="A2102" t="s">
        <v>9505</v>
      </c>
      <c r="B2102" t="s">
        <v>9506</v>
      </c>
      <c r="C2102" t="s">
        <v>9507</v>
      </c>
      <c r="D2102" t="s">
        <v>6203</v>
      </c>
      <c r="E2102" t="s">
        <v>6204</v>
      </c>
      <c r="F2102" t="s">
        <v>6205</v>
      </c>
      <c r="G2102" t="s">
        <v>8416</v>
      </c>
      <c r="I2102">
        <v>0</v>
      </c>
      <c r="J2102">
        <v>0</v>
      </c>
      <c r="K2102">
        <v>1000</v>
      </c>
      <c r="L2102">
        <v>0</v>
      </c>
    </row>
    <row r="2103" spans="1:12" x14ac:dyDescent="0.2">
      <c r="A2103" t="s">
        <v>9508</v>
      </c>
      <c r="B2103" t="s">
        <v>9509</v>
      </c>
      <c r="C2103" t="s">
        <v>9510</v>
      </c>
      <c r="D2103" t="s">
        <v>6203</v>
      </c>
      <c r="E2103" t="s">
        <v>6204</v>
      </c>
      <c r="F2103" t="s">
        <v>6205</v>
      </c>
      <c r="G2103" t="s">
        <v>8416</v>
      </c>
      <c r="I2103">
        <v>0</v>
      </c>
      <c r="J2103">
        <v>0</v>
      </c>
      <c r="K2103">
        <v>1000</v>
      </c>
      <c r="L2103">
        <v>0</v>
      </c>
    </row>
    <row r="2104" spans="1:12" x14ac:dyDescent="0.2">
      <c r="A2104" t="s">
        <v>9511</v>
      </c>
      <c r="B2104" t="s">
        <v>9512</v>
      </c>
      <c r="C2104" t="s">
        <v>9513</v>
      </c>
      <c r="D2104" t="s">
        <v>6203</v>
      </c>
      <c r="E2104" t="s">
        <v>6204</v>
      </c>
      <c r="F2104" t="s">
        <v>6205</v>
      </c>
      <c r="G2104" t="s">
        <v>8416</v>
      </c>
      <c r="I2104">
        <v>0</v>
      </c>
      <c r="J2104">
        <v>0</v>
      </c>
      <c r="K2104">
        <v>1000</v>
      </c>
      <c r="L2104">
        <v>0</v>
      </c>
    </row>
    <row r="2105" spans="1:12" x14ac:dyDescent="0.2">
      <c r="A2105" t="s">
        <v>9514</v>
      </c>
      <c r="B2105" t="s">
        <v>9515</v>
      </c>
      <c r="C2105" t="s">
        <v>9516</v>
      </c>
      <c r="D2105" t="s">
        <v>6203</v>
      </c>
      <c r="E2105" t="s">
        <v>6204</v>
      </c>
      <c r="F2105" t="s">
        <v>6205</v>
      </c>
      <c r="G2105" t="s">
        <v>8416</v>
      </c>
      <c r="I2105">
        <v>0</v>
      </c>
      <c r="J2105">
        <v>0</v>
      </c>
      <c r="K2105">
        <v>1000</v>
      </c>
      <c r="L2105">
        <v>0</v>
      </c>
    </row>
    <row r="2106" spans="1:12" x14ac:dyDescent="0.2">
      <c r="A2106" t="s">
        <v>9517</v>
      </c>
      <c r="B2106" t="s">
        <v>9518</v>
      </c>
      <c r="C2106" t="s">
        <v>9519</v>
      </c>
      <c r="D2106" t="s">
        <v>6203</v>
      </c>
      <c r="E2106" t="s">
        <v>6204</v>
      </c>
      <c r="F2106" t="s">
        <v>6205</v>
      </c>
      <c r="G2106" t="s">
        <v>8416</v>
      </c>
      <c r="I2106">
        <v>0</v>
      </c>
      <c r="J2106">
        <v>0</v>
      </c>
      <c r="K2106">
        <v>1000</v>
      </c>
      <c r="L2106">
        <v>0</v>
      </c>
    </row>
    <row r="2107" spans="1:12" x14ac:dyDescent="0.2">
      <c r="A2107" t="s">
        <v>9520</v>
      </c>
      <c r="B2107" t="s">
        <v>9521</v>
      </c>
      <c r="C2107" t="s">
        <v>9522</v>
      </c>
      <c r="D2107" t="s">
        <v>6203</v>
      </c>
      <c r="E2107" t="s">
        <v>6204</v>
      </c>
      <c r="F2107" t="s">
        <v>6205</v>
      </c>
      <c r="G2107" t="s">
        <v>8416</v>
      </c>
      <c r="I2107">
        <v>0</v>
      </c>
      <c r="J2107">
        <v>0</v>
      </c>
      <c r="K2107">
        <v>1000</v>
      </c>
      <c r="L2107">
        <v>0</v>
      </c>
    </row>
    <row r="2108" spans="1:12" x14ac:dyDescent="0.2">
      <c r="A2108" t="s">
        <v>9523</v>
      </c>
      <c r="B2108" t="s">
        <v>9524</v>
      </c>
      <c r="C2108" t="s">
        <v>9525</v>
      </c>
      <c r="D2108" t="s">
        <v>6203</v>
      </c>
      <c r="E2108" t="s">
        <v>6204</v>
      </c>
      <c r="F2108" t="s">
        <v>6205</v>
      </c>
      <c r="G2108" t="s">
        <v>8416</v>
      </c>
      <c r="I2108">
        <v>0</v>
      </c>
      <c r="J2108">
        <v>0</v>
      </c>
      <c r="K2108">
        <v>1000</v>
      </c>
      <c r="L2108">
        <v>0</v>
      </c>
    </row>
    <row r="2109" spans="1:12" x14ac:dyDescent="0.2">
      <c r="A2109" t="s">
        <v>9526</v>
      </c>
      <c r="B2109" t="s">
        <v>9527</v>
      </c>
      <c r="C2109" t="s">
        <v>9528</v>
      </c>
      <c r="D2109" t="s">
        <v>6203</v>
      </c>
      <c r="E2109" t="s">
        <v>6204</v>
      </c>
      <c r="F2109" t="s">
        <v>6205</v>
      </c>
      <c r="G2109" t="s">
        <v>8416</v>
      </c>
      <c r="I2109">
        <v>0</v>
      </c>
      <c r="J2109">
        <v>0</v>
      </c>
      <c r="K2109">
        <v>1000</v>
      </c>
      <c r="L2109">
        <v>0</v>
      </c>
    </row>
    <row r="2110" spans="1:12" x14ac:dyDescent="0.2">
      <c r="A2110" t="s">
        <v>9529</v>
      </c>
      <c r="B2110" t="s">
        <v>9530</v>
      </c>
      <c r="C2110" t="s">
        <v>9531</v>
      </c>
      <c r="D2110" t="s">
        <v>6203</v>
      </c>
      <c r="E2110" t="s">
        <v>6204</v>
      </c>
      <c r="F2110" t="s">
        <v>6205</v>
      </c>
      <c r="G2110" t="s">
        <v>8416</v>
      </c>
      <c r="I2110">
        <v>0</v>
      </c>
      <c r="J2110">
        <v>0</v>
      </c>
      <c r="K2110">
        <v>1000</v>
      </c>
      <c r="L2110">
        <v>0</v>
      </c>
    </row>
    <row r="2111" spans="1:12" x14ac:dyDescent="0.2">
      <c r="A2111" t="s">
        <v>9532</v>
      </c>
      <c r="B2111" t="s">
        <v>9533</v>
      </c>
      <c r="C2111" t="s">
        <v>9534</v>
      </c>
      <c r="D2111" t="s">
        <v>6203</v>
      </c>
      <c r="E2111" t="s">
        <v>6204</v>
      </c>
      <c r="F2111" t="s">
        <v>6205</v>
      </c>
      <c r="G2111" t="s">
        <v>8416</v>
      </c>
      <c r="I2111">
        <v>0</v>
      </c>
      <c r="J2111">
        <v>0</v>
      </c>
      <c r="K2111">
        <v>1000</v>
      </c>
      <c r="L2111">
        <v>0</v>
      </c>
    </row>
    <row r="2112" spans="1:12" x14ac:dyDescent="0.2">
      <c r="A2112" t="s">
        <v>9535</v>
      </c>
      <c r="B2112" t="s">
        <v>9536</v>
      </c>
      <c r="C2112" t="s">
        <v>9537</v>
      </c>
      <c r="D2112" t="s">
        <v>6203</v>
      </c>
      <c r="E2112" t="s">
        <v>6204</v>
      </c>
      <c r="F2112" t="s">
        <v>6205</v>
      </c>
      <c r="G2112" t="s">
        <v>8416</v>
      </c>
      <c r="I2112">
        <v>0</v>
      </c>
      <c r="J2112">
        <v>0</v>
      </c>
      <c r="K2112">
        <v>1000</v>
      </c>
      <c r="L2112">
        <v>0</v>
      </c>
    </row>
    <row r="2113" spans="1:12" x14ac:dyDescent="0.2">
      <c r="A2113" t="s">
        <v>9538</v>
      </c>
      <c r="B2113" t="s">
        <v>9539</v>
      </c>
      <c r="C2113" t="s">
        <v>9540</v>
      </c>
      <c r="D2113" t="s">
        <v>6203</v>
      </c>
      <c r="E2113" t="s">
        <v>6204</v>
      </c>
      <c r="F2113" t="s">
        <v>6205</v>
      </c>
      <c r="G2113" t="s">
        <v>8416</v>
      </c>
      <c r="I2113">
        <v>0</v>
      </c>
      <c r="J2113">
        <v>0</v>
      </c>
      <c r="K2113">
        <v>1000</v>
      </c>
      <c r="L2113">
        <v>0</v>
      </c>
    </row>
    <row r="2114" spans="1:12" x14ac:dyDescent="0.2">
      <c r="A2114" t="s">
        <v>9541</v>
      </c>
      <c r="B2114" t="s">
        <v>9542</v>
      </c>
      <c r="C2114" t="s">
        <v>9543</v>
      </c>
      <c r="D2114" t="s">
        <v>6203</v>
      </c>
      <c r="E2114" t="s">
        <v>6204</v>
      </c>
      <c r="F2114" t="s">
        <v>6205</v>
      </c>
      <c r="G2114" t="s">
        <v>8416</v>
      </c>
      <c r="I2114">
        <v>0</v>
      </c>
      <c r="J2114">
        <v>0</v>
      </c>
      <c r="K2114">
        <v>1000</v>
      </c>
      <c r="L2114">
        <v>0</v>
      </c>
    </row>
    <row r="2115" spans="1:12" x14ac:dyDescent="0.2">
      <c r="A2115" t="s">
        <v>9544</v>
      </c>
      <c r="B2115" t="s">
        <v>9545</v>
      </c>
      <c r="C2115" t="s">
        <v>9546</v>
      </c>
      <c r="D2115" t="s">
        <v>6203</v>
      </c>
      <c r="E2115" t="s">
        <v>6204</v>
      </c>
      <c r="F2115" t="s">
        <v>6205</v>
      </c>
      <c r="G2115" t="s">
        <v>8416</v>
      </c>
      <c r="I2115">
        <v>0</v>
      </c>
      <c r="J2115">
        <v>0</v>
      </c>
      <c r="K2115">
        <v>1000</v>
      </c>
      <c r="L2115">
        <v>0</v>
      </c>
    </row>
    <row r="2116" spans="1:12" x14ac:dyDescent="0.2">
      <c r="A2116" t="s">
        <v>9547</v>
      </c>
      <c r="B2116" t="s">
        <v>9548</v>
      </c>
      <c r="C2116" t="s">
        <v>9549</v>
      </c>
      <c r="D2116" t="s">
        <v>9550</v>
      </c>
      <c r="E2116" t="s">
        <v>9551</v>
      </c>
      <c r="F2116" t="s">
        <v>9552</v>
      </c>
      <c r="G2116" t="s">
        <v>8416</v>
      </c>
      <c r="I2116">
        <v>0</v>
      </c>
      <c r="J2116">
        <v>0</v>
      </c>
      <c r="K2116">
        <v>1000</v>
      </c>
      <c r="L2116">
        <v>0</v>
      </c>
    </row>
    <row r="2117" spans="1:12" x14ac:dyDescent="0.2">
      <c r="A2117" t="s">
        <v>9553</v>
      </c>
      <c r="B2117" t="s">
        <v>9554</v>
      </c>
      <c r="C2117" t="s">
        <v>9555</v>
      </c>
      <c r="D2117" t="s">
        <v>9556</v>
      </c>
      <c r="E2117" t="s">
        <v>9557</v>
      </c>
      <c r="F2117" t="s">
        <v>9558</v>
      </c>
      <c r="G2117" t="s">
        <v>8416</v>
      </c>
      <c r="I2117">
        <v>1</v>
      </c>
      <c r="J2117">
        <v>-1000</v>
      </c>
      <c r="K2117">
        <v>1000</v>
      </c>
      <c r="L2117">
        <v>0</v>
      </c>
    </row>
    <row r="2118" spans="1:12" x14ac:dyDescent="0.2">
      <c r="A2118" t="s">
        <v>9559</v>
      </c>
      <c r="B2118" t="s">
        <v>9560</v>
      </c>
      <c r="C2118" t="s">
        <v>9561</v>
      </c>
      <c r="D2118" t="s">
        <v>9562</v>
      </c>
      <c r="E2118" t="s">
        <v>9563</v>
      </c>
      <c r="F2118" t="s">
        <v>9564</v>
      </c>
      <c r="G2118" t="s">
        <v>8416</v>
      </c>
      <c r="I2118">
        <v>0</v>
      </c>
      <c r="J2118">
        <v>0</v>
      </c>
      <c r="K2118">
        <v>1000</v>
      </c>
      <c r="L2118">
        <v>0</v>
      </c>
    </row>
    <row r="2119" spans="1:12" x14ac:dyDescent="0.2">
      <c r="A2119" t="s">
        <v>9565</v>
      </c>
      <c r="B2119" t="s">
        <v>9566</v>
      </c>
      <c r="C2119" t="s">
        <v>9567</v>
      </c>
      <c r="G2119" t="s">
        <v>8416</v>
      </c>
      <c r="I2119">
        <v>1</v>
      </c>
      <c r="J2119">
        <v>-1000</v>
      </c>
      <c r="K2119">
        <v>1000</v>
      </c>
      <c r="L2119">
        <v>0</v>
      </c>
    </row>
    <row r="2120" spans="1:12" x14ac:dyDescent="0.2">
      <c r="A2120" t="s">
        <v>9568</v>
      </c>
      <c r="B2120" t="s">
        <v>9569</v>
      </c>
      <c r="C2120" t="s">
        <v>9570</v>
      </c>
      <c r="D2120" t="s">
        <v>9571</v>
      </c>
      <c r="E2120" t="s">
        <v>9572</v>
      </c>
      <c r="F2120" t="s">
        <v>9573</v>
      </c>
      <c r="G2120" t="s">
        <v>8416</v>
      </c>
      <c r="I2120">
        <v>0</v>
      </c>
      <c r="J2120">
        <v>0</v>
      </c>
      <c r="K2120">
        <v>1000</v>
      </c>
      <c r="L2120">
        <v>0</v>
      </c>
    </row>
    <row r="2121" spans="1:12" x14ac:dyDescent="0.2">
      <c r="A2121" t="s">
        <v>9574</v>
      </c>
      <c r="B2121" t="s">
        <v>9575</v>
      </c>
      <c r="C2121" t="s">
        <v>9576</v>
      </c>
      <c r="D2121" t="s">
        <v>9577</v>
      </c>
      <c r="E2121" t="s">
        <v>9578</v>
      </c>
      <c r="F2121" t="s">
        <v>9579</v>
      </c>
      <c r="G2121" t="s">
        <v>8416</v>
      </c>
      <c r="I2121">
        <v>1</v>
      </c>
      <c r="J2121">
        <v>-1000</v>
      </c>
      <c r="K2121">
        <v>1000</v>
      </c>
      <c r="L2121">
        <v>0</v>
      </c>
    </row>
    <row r="2122" spans="1:12" x14ac:dyDescent="0.2">
      <c r="A2122" t="s">
        <v>9580</v>
      </c>
      <c r="B2122" t="s">
        <v>9581</v>
      </c>
      <c r="C2122" t="s">
        <v>9582</v>
      </c>
      <c r="D2122" t="s">
        <v>8780</v>
      </c>
      <c r="E2122" t="s">
        <v>8781</v>
      </c>
      <c r="F2122" t="s">
        <v>8782</v>
      </c>
      <c r="G2122" t="s">
        <v>8416</v>
      </c>
      <c r="I2122">
        <v>0</v>
      </c>
      <c r="J2122">
        <v>0</v>
      </c>
      <c r="K2122">
        <v>1000</v>
      </c>
      <c r="L2122">
        <v>0</v>
      </c>
    </row>
    <row r="2123" spans="1:12" x14ac:dyDescent="0.2">
      <c r="A2123" t="s">
        <v>9583</v>
      </c>
      <c r="B2123" t="s">
        <v>9584</v>
      </c>
      <c r="C2123" t="s">
        <v>9585</v>
      </c>
      <c r="D2123" t="s">
        <v>8819</v>
      </c>
      <c r="E2123" t="s">
        <v>8820</v>
      </c>
      <c r="F2123" t="s">
        <v>8821</v>
      </c>
      <c r="G2123" t="s">
        <v>8416</v>
      </c>
      <c r="I2123">
        <v>0</v>
      </c>
      <c r="J2123">
        <v>0</v>
      </c>
      <c r="K2123">
        <v>1000</v>
      </c>
      <c r="L2123">
        <v>0</v>
      </c>
    </row>
    <row r="2124" spans="1:12" x14ac:dyDescent="0.2">
      <c r="A2124" t="s">
        <v>9586</v>
      </c>
      <c r="B2124" t="s">
        <v>9587</v>
      </c>
      <c r="C2124" t="s">
        <v>9588</v>
      </c>
      <c r="D2124" t="s">
        <v>8825</v>
      </c>
      <c r="E2124" t="s">
        <v>8826</v>
      </c>
      <c r="F2124" t="s">
        <v>8827</v>
      </c>
      <c r="G2124" t="s">
        <v>8416</v>
      </c>
      <c r="I2124">
        <v>1</v>
      </c>
      <c r="J2124">
        <v>-1000</v>
      </c>
      <c r="K2124">
        <v>1000</v>
      </c>
      <c r="L2124">
        <v>0</v>
      </c>
    </row>
    <row r="2125" spans="1:12" x14ac:dyDescent="0.2">
      <c r="A2125" t="s">
        <v>9589</v>
      </c>
      <c r="B2125" t="s">
        <v>9590</v>
      </c>
      <c r="C2125" t="s">
        <v>9591</v>
      </c>
      <c r="D2125" t="s">
        <v>9571</v>
      </c>
      <c r="E2125" t="s">
        <v>9572</v>
      </c>
      <c r="F2125" t="s">
        <v>9573</v>
      </c>
      <c r="G2125" t="s">
        <v>8416</v>
      </c>
      <c r="I2125">
        <v>0</v>
      </c>
      <c r="J2125">
        <v>0</v>
      </c>
      <c r="K2125">
        <v>1000</v>
      </c>
      <c r="L2125">
        <v>0</v>
      </c>
    </row>
    <row r="2126" spans="1:12" x14ac:dyDescent="0.2">
      <c r="A2126" t="s">
        <v>9592</v>
      </c>
      <c r="B2126" t="s">
        <v>9593</v>
      </c>
      <c r="C2126" t="s">
        <v>9594</v>
      </c>
      <c r="D2126" t="s">
        <v>8969</v>
      </c>
      <c r="E2126" t="s">
        <v>8970</v>
      </c>
      <c r="F2126" t="s">
        <v>8971</v>
      </c>
      <c r="G2126" t="s">
        <v>8416</v>
      </c>
      <c r="I2126">
        <v>0</v>
      </c>
      <c r="J2126">
        <v>0</v>
      </c>
      <c r="K2126">
        <v>1000</v>
      </c>
      <c r="L2126">
        <v>0</v>
      </c>
    </row>
    <row r="2127" spans="1:12" x14ac:dyDescent="0.2">
      <c r="A2127" t="s">
        <v>9595</v>
      </c>
      <c r="B2127" t="s">
        <v>9596</v>
      </c>
      <c r="C2127" t="s">
        <v>9597</v>
      </c>
      <c r="D2127" t="s">
        <v>9598</v>
      </c>
      <c r="E2127" t="s">
        <v>9599</v>
      </c>
      <c r="F2127" t="s">
        <v>9600</v>
      </c>
      <c r="G2127" t="s">
        <v>8416</v>
      </c>
      <c r="I2127">
        <v>1</v>
      </c>
      <c r="J2127">
        <v>-1000</v>
      </c>
      <c r="K2127">
        <v>1000</v>
      </c>
      <c r="L2127">
        <v>0</v>
      </c>
    </row>
    <row r="2128" spans="1:12" x14ac:dyDescent="0.2">
      <c r="A2128" t="s">
        <v>9601</v>
      </c>
      <c r="B2128" t="s">
        <v>9602</v>
      </c>
      <c r="C2128" t="s">
        <v>9603</v>
      </c>
      <c r="D2128" t="s">
        <v>9604</v>
      </c>
      <c r="E2128" t="s">
        <v>9605</v>
      </c>
      <c r="F2128" t="s">
        <v>9606</v>
      </c>
      <c r="G2128" t="s">
        <v>8416</v>
      </c>
      <c r="I2128">
        <v>0</v>
      </c>
      <c r="J2128">
        <v>0</v>
      </c>
      <c r="K2128">
        <v>1000</v>
      </c>
      <c r="L2128">
        <v>0</v>
      </c>
    </row>
    <row r="2129" spans="1:12" x14ac:dyDescent="0.2">
      <c r="A2129" t="s">
        <v>9607</v>
      </c>
      <c r="B2129" t="s">
        <v>9608</v>
      </c>
      <c r="C2129" t="s">
        <v>9609</v>
      </c>
      <c r="D2129" t="s">
        <v>9610</v>
      </c>
      <c r="E2129" t="s">
        <v>9611</v>
      </c>
      <c r="F2129" t="s">
        <v>9612</v>
      </c>
      <c r="G2129" t="s">
        <v>8416</v>
      </c>
      <c r="I2129">
        <v>0</v>
      </c>
      <c r="J2129">
        <v>0</v>
      </c>
      <c r="K2129">
        <v>1000</v>
      </c>
      <c r="L2129">
        <v>0</v>
      </c>
    </row>
    <row r="2130" spans="1:12" x14ac:dyDescent="0.2">
      <c r="A2130" t="s">
        <v>9613</v>
      </c>
      <c r="B2130" t="s">
        <v>9614</v>
      </c>
      <c r="C2130" t="s">
        <v>9615</v>
      </c>
      <c r="G2130" t="s">
        <v>8416</v>
      </c>
      <c r="I2130">
        <v>0</v>
      </c>
      <c r="J2130">
        <v>0</v>
      </c>
      <c r="K2130">
        <v>1000</v>
      </c>
      <c r="L2130">
        <v>0</v>
      </c>
    </row>
    <row r="2131" spans="1:12" x14ac:dyDescent="0.2">
      <c r="A2131" t="s">
        <v>9616</v>
      </c>
      <c r="B2131" t="s">
        <v>9617</v>
      </c>
      <c r="C2131" t="s">
        <v>9618</v>
      </c>
      <c r="G2131" t="s">
        <v>8416</v>
      </c>
      <c r="I2131">
        <v>0</v>
      </c>
      <c r="J2131">
        <v>0</v>
      </c>
      <c r="K2131">
        <v>1000</v>
      </c>
      <c r="L2131">
        <v>0</v>
      </c>
    </row>
    <row r="2132" spans="1:12" x14ac:dyDescent="0.2">
      <c r="A2132" t="s">
        <v>9619</v>
      </c>
      <c r="B2132" t="s">
        <v>9620</v>
      </c>
      <c r="C2132" t="s">
        <v>9621</v>
      </c>
      <c r="G2132" t="s">
        <v>8416</v>
      </c>
      <c r="I2132">
        <v>0</v>
      </c>
      <c r="J2132">
        <v>0</v>
      </c>
      <c r="K2132">
        <v>1000</v>
      </c>
      <c r="L2132">
        <v>0</v>
      </c>
    </row>
    <row r="2133" spans="1:12" x14ac:dyDescent="0.2">
      <c r="A2133" t="s">
        <v>9622</v>
      </c>
      <c r="B2133" t="s">
        <v>9623</v>
      </c>
      <c r="C2133" t="s">
        <v>9624</v>
      </c>
      <c r="G2133" t="s">
        <v>8416</v>
      </c>
      <c r="I2133">
        <v>1</v>
      </c>
      <c r="J2133">
        <v>-1000</v>
      </c>
      <c r="K2133">
        <v>1000</v>
      </c>
      <c r="L2133">
        <v>0</v>
      </c>
    </row>
    <row r="2134" spans="1:12" x14ac:dyDescent="0.2">
      <c r="A2134" t="s">
        <v>9625</v>
      </c>
      <c r="B2134" t="s">
        <v>9626</v>
      </c>
      <c r="C2134" t="s">
        <v>9627</v>
      </c>
      <c r="G2134" t="s">
        <v>8416</v>
      </c>
      <c r="I2134">
        <v>1</v>
      </c>
      <c r="J2134">
        <v>-1000</v>
      </c>
      <c r="K2134">
        <v>1000</v>
      </c>
      <c r="L2134">
        <v>0</v>
      </c>
    </row>
    <row r="2135" spans="1:12" x14ac:dyDescent="0.2">
      <c r="A2135" t="s">
        <v>9628</v>
      </c>
      <c r="B2135" t="s">
        <v>9629</v>
      </c>
      <c r="C2135" t="s">
        <v>9630</v>
      </c>
      <c r="D2135" t="s">
        <v>9631</v>
      </c>
      <c r="E2135" t="s">
        <v>9632</v>
      </c>
      <c r="F2135" t="s">
        <v>9633</v>
      </c>
      <c r="G2135" t="s">
        <v>8416</v>
      </c>
      <c r="I2135">
        <v>0</v>
      </c>
      <c r="J2135">
        <v>0</v>
      </c>
      <c r="K2135">
        <v>1000</v>
      </c>
      <c r="L2135">
        <v>0</v>
      </c>
    </row>
    <row r="2136" spans="1:12" x14ac:dyDescent="0.2">
      <c r="A2136" t="s">
        <v>9634</v>
      </c>
      <c r="B2136" t="s">
        <v>9635</v>
      </c>
      <c r="C2136" t="s">
        <v>9636</v>
      </c>
      <c r="D2136" t="s">
        <v>9346</v>
      </c>
      <c r="E2136" t="s">
        <v>9347</v>
      </c>
      <c r="F2136" t="s">
        <v>9348</v>
      </c>
      <c r="G2136" t="s">
        <v>8416</v>
      </c>
      <c r="I2136">
        <v>0</v>
      </c>
      <c r="J2136">
        <v>0</v>
      </c>
      <c r="K2136">
        <v>1000</v>
      </c>
      <c r="L2136">
        <v>0</v>
      </c>
    </row>
    <row r="2137" spans="1:12" x14ac:dyDescent="0.2">
      <c r="A2137" t="s">
        <v>9637</v>
      </c>
      <c r="B2137" t="s">
        <v>9638</v>
      </c>
      <c r="C2137" t="s">
        <v>9639</v>
      </c>
      <c r="D2137" t="s">
        <v>9640</v>
      </c>
      <c r="E2137" t="s">
        <v>9641</v>
      </c>
      <c r="F2137" t="s">
        <v>9642</v>
      </c>
      <c r="G2137" t="s">
        <v>8416</v>
      </c>
      <c r="I2137">
        <v>0</v>
      </c>
      <c r="J2137">
        <v>0</v>
      </c>
      <c r="K2137">
        <v>1000</v>
      </c>
      <c r="L2137">
        <v>0</v>
      </c>
    </row>
    <row r="2138" spans="1:12" x14ac:dyDescent="0.2">
      <c r="A2138" t="s">
        <v>9643</v>
      </c>
      <c r="B2138" t="s">
        <v>9644</v>
      </c>
      <c r="C2138" t="s">
        <v>9645</v>
      </c>
      <c r="D2138" t="s">
        <v>9646</v>
      </c>
      <c r="E2138" t="s">
        <v>9647</v>
      </c>
      <c r="F2138" t="s">
        <v>9648</v>
      </c>
      <c r="G2138" t="s">
        <v>8416</v>
      </c>
      <c r="I2138">
        <v>1</v>
      </c>
      <c r="J2138">
        <v>-1000</v>
      </c>
      <c r="K2138">
        <v>1000</v>
      </c>
      <c r="L2138">
        <v>0</v>
      </c>
    </row>
    <row r="2139" spans="1:12" x14ac:dyDescent="0.2">
      <c r="A2139" t="s">
        <v>9649</v>
      </c>
      <c r="B2139" t="s">
        <v>9650</v>
      </c>
      <c r="C2139" t="s">
        <v>9651</v>
      </c>
      <c r="D2139" t="s">
        <v>9652</v>
      </c>
      <c r="E2139" t="s">
        <v>9653</v>
      </c>
      <c r="F2139" t="s">
        <v>9654</v>
      </c>
      <c r="G2139" t="s">
        <v>8416</v>
      </c>
      <c r="I2139">
        <v>0</v>
      </c>
      <c r="J2139">
        <v>0</v>
      </c>
      <c r="K2139">
        <v>1000</v>
      </c>
      <c r="L2139">
        <v>0</v>
      </c>
    </row>
    <row r="2140" spans="1:12" x14ac:dyDescent="0.2">
      <c r="A2140" t="s">
        <v>9655</v>
      </c>
      <c r="B2140" t="s">
        <v>9656</v>
      </c>
      <c r="C2140" t="s">
        <v>9657</v>
      </c>
      <c r="D2140" t="s">
        <v>9658</v>
      </c>
      <c r="E2140" t="s">
        <v>9659</v>
      </c>
      <c r="F2140" t="s">
        <v>9660</v>
      </c>
      <c r="G2140" t="s">
        <v>8416</v>
      </c>
      <c r="I2140">
        <v>0</v>
      </c>
      <c r="J2140">
        <v>0</v>
      </c>
      <c r="K2140">
        <v>1000</v>
      </c>
      <c r="L2140">
        <v>0</v>
      </c>
    </row>
    <row r="2141" spans="1:12" x14ac:dyDescent="0.2">
      <c r="A2141" t="s">
        <v>9661</v>
      </c>
      <c r="B2141" t="s">
        <v>9662</v>
      </c>
      <c r="C2141" t="s">
        <v>9663</v>
      </c>
      <c r="D2141" t="s">
        <v>9664</v>
      </c>
      <c r="E2141" t="s">
        <v>9665</v>
      </c>
      <c r="F2141" t="s">
        <v>9666</v>
      </c>
      <c r="G2141" t="s">
        <v>8416</v>
      </c>
      <c r="I2141">
        <v>0</v>
      </c>
      <c r="J2141">
        <v>0</v>
      </c>
      <c r="K2141">
        <v>1000</v>
      </c>
      <c r="L2141">
        <v>0</v>
      </c>
    </row>
    <row r="2142" spans="1:12" x14ac:dyDescent="0.2">
      <c r="A2142" t="s">
        <v>59</v>
      </c>
      <c r="B2142" t="s">
        <v>9667</v>
      </c>
      <c r="C2142" t="s">
        <v>9668</v>
      </c>
      <c r="D2142" t="s">
        <v>9669</v>
      </c>
      <c r="E2142" t="s">
        <v>9670</v>
      </c>
      <c r="F2142" t="s">
        <v>9671</v>
      </c>
      <c r="G2142" t="s">
        <v>8416</v>
      </c>
      <c r="I2142">
        <v>0</v>
      </c>
      <c r="J2142">
        <v>0</v>
      </c>
      <c r="K2142">
        <v>1000</v>
      </c>
      <c r="L2142">
        <v>0</v>
      </c>
    </row>
    <row r="2143" spans="1:12" x14ac:dyDescent="0.2">
      <c r="A2143" t="s">
        <v>9672</v>
      </c>
      <c r="B2143" t="s">
        <v>9673</v>
      </c>
      <c r="C2143" t="s">
        <v>9674</v>
      </c>
      <c r="D2143" t="s">
        <v>8999</v>
      </c>
      <c r="E2143" t="s">
        <v>9000</v>
      </c>
      <c r="F2143" t="s">
        <v>9001</v>
      </c>
      <c r="G2143" t="s">
        <v>8416</v>
      </c>
      <c r="I2143">
        <v>1</v>
      </c>
      <c r="J2143">
        <v>0</v>
      </c>
      <c r="K2143">
        <v>0</v>
      </c>
      <c r="L2143">
        <v>0</v>
      </c>
    </row>
    <row r="2144" spans="1:12" x14ac:dyDescent="0.2">
      <c r="A2144" t="s">
        <v>9675</v>
      </c>
      <c r="B2144" t="s">
        <v>9676</v>
      </c>
      <c r="C2144" t="s">
        <v>9677</v>
      </c>
      <c r="D2144" t="s">
        <v>8732</v>
      </c>
      <c r="E2144" t="s">
        <v>8733</v>
      </c>
      <c r="F2144" t="s">
        <v>8734</v>
      </c>
      <c r="G2144" t="s">
        <v>8416</v>
      </c>
      <c r="I2144">
        <v>0</v>
      </c>
      <c r="J2144">
        <v>0</v>
      </c>
      <c r="K2144">
        <v>1000</v>
      </c>
      <c r="L2144">
        <v>0</v>
      </c>
    </row>
    <row r="2145" spans="1:12" x14ac:dyDescent="0.2">
      <c r="A2145" t="s">
        <v>9678</v>
      </c>
      <c r="B2145" t="s">
        <v>9679</v>
      </c>
      <c r="C2145" t="s">
        <v>9680</v>
      </c>
      <c r="D2145" t="s">
        <v>9379</v>
      </c>
      <c r="E2145" t="s">
        <v>9380</v>
      </c>
      <c r="F2145" t="s">
        <v>9381</v>
      </c>
      <c r="G2145" t="s">
        <v>8416</v>
      </c>
      <c r="I2145">
        <v>0</v>
      </c>
      <c r="J2145">
        <v>0</v>
      </c>
      <c r="K2145">
        <v>1000</v>
      </c>
      <c r="L2145">
        <v>0</v>
      </c>
    </row>
    <row r="2146" spans="1:12" x14ac:dyDescent="0.2">
      <c r="A2146" t="s">
        <v>9681</v>
      </c>
      <c r="B2146" t="s">
        <v>9682</v>
      </c>
      <c r="C2146" t="s">
        <v>9683</v>
      </c>
      <c r="G2146" t="s">
        <v>8416</v>
      </c>
      <c r="I2146">
        <v>0</v>
      </c>
      <c r="J2146">
        <v>0</v>
      </c>
      <c r="K2146">
        <v>1000</v>
      </c>
      <c r="L2146">
        <v>0</v>
      </c>
    </row>
    <row r="2147" spans="1:12" x14ac:dyDescent="0.2">
      <c r="A2147" t="s">
        <v>9684</v>
      </c>
      <c r="B2147" t="s">
        <v>9685</v>
      </c>
      <c r="C2147" t="s">
        <v>9686</v>
      </c>
      <c r="D2147" t="s">
        <v>9687</v>
      </c>
      <c r="E2147" t="s">
        <v>9688</v>
      </c>
      <c r="F2147" t="s">
        <v>9689</v>
      </c>
      <c r="G2147" t="s">
        <v>8416</v>
      </c>
      <c r="I2147">
        <v>1</v>
      </c>
      <c r="J2147">
        <v>0</v>
      </c>
      <c r="K2147">
        <v>0</v>
      </c>
      <c r="L2147">
        <v>0</v>
      </c>
    </row>
    <row r="2148" spans="1:12" x14ac:dyDescent="0.2">
      <c r="A2148" t="s">
        <v>9690</v>
      </c>
      <c r="B2148" t="s">
        <v>9691</v>
      </c>
      <c r="C2148" t="s">
        <v>9692</v>
      </c>
      <c r="D2148" t="s">
        <v>8999</v>
      </c>
      <c r="E2148" t="s">
        <v>9000</v>
      </c>
      <c r="F2148" t="s">
        <v>9001</v>
      </c>
      <c r="G2148" t="s">
        <v>8416</v>
      </c>
      <c r="I2148">
        <v>1</v>
      </c>
      <c r="J2148">
        <v>0</v>
      </c>
      <c r="K2148">
        <v>0</v>
      </c>
      <c r="L2148">
        <v>0</v>
      </c>
    </row>
    <row r="2149" spans="1:12" x14ac:dyDescent="0.2">
      <c r="A2149" t="s">
        <v>9693</v>
      </c>
      <c r="B2149" t="s">
        <v>9694</v>
      </c>
      <c r="C2149" t="s">
        <v>9695</v>
      </c>
      <c r="D2149" t="s">
        <v>9696</v>
      </c>
      <c r="E2149" t="s">
        <v>9697</v>
      </c>
      <c r="F2149" t="s">
        <v>9698</v>
      </c>
      <c r="G2149" t="s">
        <v>8416</v>
      </c>
      <c r="I2149">
        <v>1</v>
      </c>
      <c r="J2149">
        <v>0</v>
      </c>
      <c r="K2149">
        <v>0</v>
      </c>
      <c r="L2149">
        <v>0</v>
      </c>
    </row>
    <row r="2150" spans="1:12" x14ac:dyDescent="0.2">
      <c r="A2150" t="s">
        <v>9699</v>
      </c>
      <c r="B2150" t="s">
        <v>9700</v>
      </c>
      <c r="C2150" t="s">
        <v>9701</v>
      </c>
      <c r="D2150" t="s">
        <v>8558</v>
      </c>
      <c r="E2150" t="s">
        <v>8559</v>
      </c>
      <c r="F2150" t="s">
        <v>8560</v>
      </c>
      <c r="G2150" t="s">
        <v>8416</v>
      </c>
      <c r="I2150">
        <v>0</v>
      </c>
      <c r="J2150">
        <v>0</v>
      </c>
      <c r="K2150">
        <v>1000</v>
      </c>
      <c r="L2150">
        <v>0</v>
      </c>
    </row>
    <row r="2151" spans="1:12" x14ac:dyDescent="0.2">
      <c r="A2151" t="s">
        <v>9702</v>
      </c>
      <c r="B2151" t="s">
        <v>9703</v>
      </c>
      <c r="C2151" t="s">
        <v>9704</v>
      </c>
      <c r="D2151" t="s">
        <v>8936</v>
      </c>
      <c r="E2151" t="s">
        <v>8937</v>
      </c>
      <c r="F2151" t="s">
        <v>8938</v>
      </c>
      <c r="G2151" t="s">
        <v>8416</v>
      </c>
      <c r="I2151">
        <v>0</v>
      </c>
      <c r="J2151">
        <v>0</v>
      </c>
      <c r="K2151">
        <v>1000</v>
      </c>
      <c r="L2151">
        <v>0</v>
      </c>
    </row>
    <row r="2152" spans="1:12" x14ac:dyDescent="0.2">
      <c r="A2152" t="s">
        <v>9705</v>
      </c>
      <c r="B2152" t="s">
        <v>9706</v>
      </c>
      <c r="C2152" t="s">
        <v>9707</v>
      </c>
      <c r="D2152" t="s">
        <v>9708</v>
      </c>
      <c r="E2152" t="s">
        <v>9709</v>
      </c>
      <c r="F2152" t="s">
        <v>9710</v>
      </c>
      <c r="G2152" t="s">
        <v>8416</v>
      </c>
      <c r="I2152">
        <v>1</v>
      </c>
      <c r="J2152">
        <v>-1000</v>
      </c>
      <c r="K2152">
        <v>1000</v>
      </c>
      <c r="L2152">
        <v>0</v>
      </c>
    </row>
    <row r="2153" spans="1:12" x14ac:dyDescent="0.2">
      <c r="A2153" t="s">
        <v>9711</v>
      </c>
      <c r="B2153" t="s">
        <v>9712</v>
      </c>
      <c r="C2153" t="s">
        <v>9713</v>
      </c>
      <c r="D2153" t="s">
        <v>9696</v>
      </c>
      <c r="E2153" t="s">
        <v>9697</v>
      </c>
      <c r="F2153" t="s">
        <v>9698</v>
      </c>
      <c r="G2153" t="s">
        <v>8416</v>
      </c>
      <c r="I2153">
        <v>0</v>
      </c>
      <c r="J2153">
        <v>0</v>
      </c>
      <c r="K2153">
        <v>1000</v>
      </c>
      <c r="L2153">
        <v>0</v>
      </c>
    </row>
    <row r="2154" spans="1:12" x14ac:dyDescent="0.2">
      <c r="A2154" t="s">
        <v>9714</v>
      </c>
      <c r="B2154" t="s">
        <v>9715</v>
      </c>
      <c r="C2154" t="s">
        <v>9716</v>
      </c>
      <c r="D2154" t="s">
        <v>9717</v>
      </c>
      <c r="E2154" t="s">
        <v>9718</v>
      </c>
      <c r="F2154" t="s">
        <v>9719</v>
      </c>
      <c r="G2154" t="s">
        <v>8416</v>
      </c>
      <c r="I2154">
        <v>0</v>
      </c>
      <c r="J2154">
        <v>0</v>
      </c>
      <c r="K2154">
        <v>1000</v>
      </c>
      <c r="L2154">
        <v>0</v>
      </c>
    </row>
    <row r="2155" spans="1:12" x14ac:dyDescent="0.2">
      <c r="A2155" t="s">
        <v>9720</v>
      </c>
      <c r="B2155" t="s">
        <v>9721</v>
      </c>
      <c r="C2155" t="s">
        <v>9722</v>
      </c>
      <c r="D2155" t="s">
        <v>9723</v>
      </c>
      <c r="E2155" t="s">
        <v>9724</v>
      </c>
      <c r="F2155" t="s">
        <v>9725</v>
      </c>
      <c r="G2155" t="s">
        <v>8416</v>
      </c>
      <c r="I2155">
        <v>0</v>
      </c>
      <c r="J2155">
        <v>0</v>
      </c>
      <c r="K2155">
        <v>1000</v>
      </c>
      <c r="L2155">
        <v>0</v>
      </c>
    </row>
    <row r="2156" spans="1:12" x14ac:dyDescent="0.2">
      <c r="A2156" t="s">
        <v>9726</v>
      </c>
      <c r="B2156" t="s">
        <v>9727</v>
      </c>
      <c r="C2156" t="s">
        <v>9728</v>
      </c>
      <c r="D2156" t="s">
        <v>9729</v>
      </c>
      <c r="E2156" t="s">
        <v>9730</v>
      </c>
      <c r="F2156" t="s">
        <v>9731</v>
      </c>
      <c r="G2156" t="s">
        <v>8416</v>
      </c>
      <c r="I2156">
        <v>0</v>
      </c>
      <c r="J2156">
        <v>0</v>
      </c>
      <c r="K2156">
        <v>1000</v>
      </c>
      <c r="L2156">
        <v>0</v>
      </c>
    </row>
    <row r="2157" spans="1:12" x14ac:dyDescent="0.2">
      <c r="A2157" t="s">
        <v>9732</v>
      </c>
      <c r="B2157" t="s">
        <v>9733</v>
      </c>
      <c r="C2157" t="s">
        <v>9734</v>
      </c>
      <c r="D2157" t="s">
        <v>8879</v>
      </c>
      <c r="E2157" t="s">
        <v>8880</v>
      </c>
      <c r="F2157" t="s">
        <v>8881</v>
      </c>
      <c r="G2157" t="s">
        <v>8416</v>
      </c>
      <c r="I2157">
        <v>0</v>
      </c>
      <c r="J2157">
        <v>0</v>
      </c>
      <c r="K2157">
        <v>1000</v>
      </c>
      <c r="L2157">
        <v>0</v>
      </c>
    </row>
    <row r="2158" spans="1:12" x14ac:dyDescent="0.2">
      <c r="A2158" t="s">
        <v>9735</v>
      </c>
      <c r="B2158" t="s">
        <v>9736</v>
      </c>
      <c r="C2158" t="s">
        <v>9737</v>
      </c>
      <c r="D2158" t="s">
        <v>8597</v>
      </c>
      <c r="E2158" t="s">
        <v>8598</v>
      </c>
      <c r="F2158" t="s">
        <v>8599</v>
      </c>
      <c r="G2158" t="s">
        <v>8416</v>
      </c>
      <c r="I2158">
        <v>1</v>
      </c>
      <c r="J2158">
        <v>-1000</v>
      </c>
      <c r="K2158">
        <v>1000</v>
      </c>
      <c r="L2158">
        <v>0</v>
      </c>
    </row>
    <row r="2159" spans="1:12" x14ac:dyDescent="0.2">
      <c r="A2159" t="s">
        <v>9738</v>
      </c>
      <c r="B2159" t="s">
        <v>9739</v>
      </c>
      <c r="C2159" t="s">
        <v>9740</v>
      </c>
      <c r="D2159" t="s">
        <v>9741</v>
      </c>
      <c r="E2159" t="s">
        <v>9742</v>
      </c>
      <c r="F2159" t="s">
        <v>9743</v>
      </c>
      <c r="G2159" t="s">
        <v>8416</v>
      </c>
      <c r="I2159">
        <v>0</v>
      </c>
      <c r="J2159">
        <v>0</v>
      </c>
      <c r="K2159">
        <v>1000</v>
      </c>
      <c r="L2159">
        <v>0</v>
      </c>
    </row>
    <row r="2160" spans="1:12" x14ac:dyDescent="0.2">
      <c r="A2160" t="s">
        <v>9744</v>
      </c>
      <c r="B2160" t="s">
        <v>9745</v>
      </c>
      <c r="C2160" t="s">
        <v>9746</v>
      </c>
      <c r="D2160" t="s">
        <v>8621</v>
      </c>
      <c r="E2160" t="s">
        <v>8622</v>
      </c>
      <c r="F2160" t="s">
        <v>8623</v>
      </c>
      <c r="G2160" t="s">
        <v>8416</v>
      </c>
      <c r="I2160">
        <v>0</v>
      </c>
      <c r="J2160">
        <v>0</v>
      </c>
      <c r="K2160">
        <v>1000</v>
      </c>
      <c r="L2160">
        <v>0</v>
      </c>
    </row>
    <row r="2161" spans="1:12" x14ac:dyDescent="0.2">
      <c r="A2161" t="s">
        <v>9747</v>
      </c>
      <c r="B2161" t="s">
        <v>9748</v>
      </c>
      <c r="C2161" t="s">
        <v>9749</v>
      </c>
      <c r="D2161" t="s">
        <v>9750</v>
      </c>
      <c r="E2161" t="s">
        <v>9751</v>
      </c>
      <c r="F2161" t="s">
        <v>9752</v>
      </c>
      <c r="G2161" t="s">
        <v>8416</v>
      </c>
      <c r="I2161">
        <v>0</v>
      </c>
      <c r="J2161">
        <v>0</v>
      </c>
      <c r="K2161">
        <v>1000</v>
      </c>
      <c r="L2161">
        <v>0</v>
      </c>
    </row>
    <row r="2162" spans="1:12" x14ac:dyDescent="0.2">
      <c r="A2162" t="s">
        <v>9753</v>
      </c>
      <c r="B2162" t="s">
        <v>9754</v>
      </c>
      <c r="C2162" t="s">
        <v>9755</v>
      </c>
      <c r="D2162" t="s">
        <v>9756</v>
      </c>
      <c r="E2162" t="s">
        <v>9757</v>
      </c>
      <c r="F2162" t="s">
        <v>9758</v>
      </c>
      <c r="G2162" t="s">
        <v>8416</v>
      </c>
      <c r="I2162">
        <v>1</v>
      </c>
      <c r="J2162">
        <v>-1000</v>
      </c>
      <c r="K2162">
        <v>1000</v>
      </c>
      <c r="L2162">
        <v>0</v>
      </c>
    </row>
    <row r="2163" spans="1:12" x14ac:dyDescent="0.2">
      <c r="A2163" t="s">
        <v>9759</v>
      </c>
      <c r="B2163" t="s">
        <v>9760</v>
      </c>
      <c r="C2163" t="s">
        <v>9761</v>
      </c>
      <c r="D2163" t="s">
        <v>9652</v>
      </c>
      <c r="E2163" t="s">
        <v>9653</v>
      </c>
      <c r="F2163" t="s">
        <v>9654</v>
      </c>
      <c r="G2163" t="s">
        <v>8416</v>
      </c>
      <c r="I2163">
        <v>0</v>
      </c>
      <c r="J2163">
        <v>0</v>
      </c>
      <c r="K2163">
        <v>1000</v>
      </c>
      <c r="L2163">
        <v>0</v>
      </c>
    </row>
    <row r="2164" spans="1:12" x14ac:dyDescent="0.2">
      <c r="A2164" t="s">
        <v>9762</v>
      </c>
      <c r="B2164" t="s">
        <v>9763</v>
      </c>
      <c r="C2164" t="s">
        <v>9764</v>
      </c>
      <c r="G2164" t="s">
        <v>8416</v>
      </c>
      <c r="I2164">
        <v>0</v>
      </c>
      <c r="J2164">
        <v>0</v>
      </c>
      <c r="K2164">
        <v>1000</v>
      </c>
      <c r="L2164">
        <v>0</v>
      </c>
    </row>
    <row r="2165" spans="1:12" x14ac:dyDescent="0.2">
      <c r="A2165" t="s">
        <v>9765</v>
      </c>
      <c r="B2165" t="s">
        <v>9766</v>
      </c>
      <c r="C2165" t="s">
        <v>9767</v>
      </c>
      <c r="D2165" t="s">
        <v>9768</v>
      </c>
      <c r="E2165" t="s">
        <v>9769</v>
      </c>
      <c r="F2165" t="s">
        <v>9770</v>
      </c>
      <c r="G2165" t="s">
        <v>8416</v>
      </c>
      <c r="I2165">
        <v>0</v>
      </c>
      <c r="J2165">
        <v>0</v>
      </c>
      <c r="K2165">
        <v>1000</v>
      </c>
      <c r="L2165">
        <v>0</v>
      </c>
    </row>
    <row r="2166" spans="1:12" x14ac:dyDescent="0.2">
      <c r="A2166" t="s">
        <v>9771</v>
      </c>
      <c r="B2166" t="s">
        <v>9772</v>
      </c>
      <c r="C2166" t="s">
        <v>9773</v>
      </c>
      <c r="D2166" t="s">
        <v>9774</v>
      </c>
      <c r="E2166" t="s">
        <v>9775</v>
      </c>
      <c r="F2166" t="s">
        <v>9776</v>
      </c>
      <c r="G2166" t="s">
        <v>8416</v>
      </c>
      <c r="I2166">
        <v>1</v>
      </c>
      <c r="J2166">
        <v>-1000</v>
      </c>
      <c r="K2166">
        <v>1000</v>
      </c>
      <c r="L2166">
        <v>0</v>
      </c>
    </row>
    <row r="2167" spans="1:12" x14ac:dyDescent="0.2">
      <c r="A2167" t="s">
        <v>9777</v>
      </c>
      <c r="B2167" t="s">
        <v>9778</v>
      </c>
      <c r="C2167" t="s">
        <v>9779</v>
      </c>
      <c r="D2167" t="s">
        <v>9780</v>
      </c>
      <c r="E2167" t="s">
        <v>9781</v>
      </c>
      <c r="F2167" t="s">
        <v>9782</v>
      </c>
      <c r="G2167" t="s">
        <v>8416</v>
      </c>
      <c r="I2167">
        <v>1</v>
      </c>
      <c r="J2167">
        <v>-1000</v>
      </c>
      <c r="K2167">
        <v>1000</v>
      </c>
      <c r="L2167">
        <v>0</v>
      </c>
    </row>
    <row r="2168" spans="1:12" x14ac:dyDescent="0.2">
      <c r="A2168" t="s">
        <v>9783</v>
      </c>
      <c r="B2168" t="s">
        <v>9784</v>
      </c>
      <c r="C2168" t="s">
        <v>9785</v>
      </c>
      <c r="D2168" t="s">
        <v>9786</v>
      </c>
      <c r="E2168" t="s">
        <v>9787</v>
      </c>
      <c r="F2168" t="s">
        <v>9788</v>
      </c>
      <c r="G2168" t="s">
        <v>8416</v>
      </c>
      <c r="I2168">
        <v>0</v>
      </c>
      <c r="J2168">
        <v>0</v>
      </c>
      <c r="K2168">
        <v>1000</v>
      </c>
      <c r="L2168">
        <v>0</v>
      </c>
    </row>
    <row r="2169" spans="1:12" x14ac:dyDescent="0.2">
      <c r="A2169" t="s">
        <v>9789</v>
      </c>
      <c r="B2169" t="s">
        <v>9790</v>
      </c>
      <c r="C2169" t="s">
        <v>9791</v>
      </c>
      <c r="D2169" t="s">
        <v>9792</v>
      </c>
      <c r="E2169" t="s">
        <v>9793</v>
      </c>
      <c r="F2169" t="s">
        <v>9794</v>
      </c>
      <c r="G2169" t="s">
        <v>8416</v>
      </c>
      <c r="I2169">
        <v>1</v>
      </c>
      <c r="J2169">
        <v>-1000</v>
      </c>
      <c r="K2169">
        <v>1000</v>
      </c>
      <c r="L2169">
        <v>0</v>
      </c>
    </row>
    <row r="2170" spans="1:12" x14ac:dyDescent="0.2">
      <c r="A2170" t="s">
        <v>9795</v>
      </c>
      <c r="B2170" t="s">
        <v>9796</v>
      </c>
      <c r="C2170" t="s">
        <v>9797</v>
      </c>
      <c r="D2170" t="s">
        <v>9130</v>
      </c>
      <c r="E2170" t="s">
        <v>9131</v>
      </c>
      <c r="F2170" t="s">
        <v>9132</v>
      </c>
      <c r="G2170" t="s">
        <v>8416</v>
      </c>
      <c r="I2170">
        <v>1</v>
      </c>
      <c r="J2170">
        <v>-1000</v>
      </c>
      <c r="K2170">
        <v>1000</v>
      </c>
      <c r="L2170">
        <v>0</v>
      </c>
    </row>
    <row r="2171" spans="1:12" x14ac:dyDescent="0.2">
      <c r="A2171" t="s">
        <v>9798</v>
      </c>
      <c r="B2171" t="s">
        <v>9799</v>
      </c>
      <c r="C2171" t="s">
        <v>9800</v>
      </c>
      <c r="D2171" t="s">
        <v>8879</v>
      </c>
      <c r="E2171" t="s">
        <v>8880</v>
      </c>
      <c r="F2171" t="s">
        <v>8881</v>
      </c>
      <c r="G2171" t="s">
        <v>8416</v>
      </c>
      <c r="I2171">
        <v>0</v>
      </c>
      <c r="J2171">
        <v>0</v>
      </c>
      <c r="K2171">
        <v>1000</v>
      </c>
      <c r="L2171">
        <v>0</v>
      </c>
    </row>
    <row r="2172" spans="1:12" x14ac:dyDescent="0.2">
      <c r="A2172" t="s">
        <v>9801</v>
      </c>
      <c r="B2172" t="s">
        <v>9802</v>
      </c>
      <c r="C2172" t="s">
        <v>9803</v>
      </c>
      <c r="D2172" t="s">
        <v>8597</v>
      </c>
      <c r="E2172" t="s">
        <v>8598</v>
      </c>
      <c r="F2172" t="s">
        <v>8599</v>
      </c>
      <c r="G2172" t="s">
        <v>8416</v>
      </c>
      <c r="I2172">
        <v>1</v>
      </c>
      <c r="J2172">
        <v>-1000</v>
      </c>
      <c r="K2172">
        <v>1000</v>
      </c>
      <c r="L2172">
        <v>0</v>
      </c>
    </row>
    <row r="2173" spans="1:12" x14ac:dyDescent="0.2">
      <c r="A2173" t="s">
        <v>9804</v>
      </c>
      <c r="B2173" t="s">
        <v>9805</v>
      </c>
      <c r="C2173" t="s">
        <v>9806</v>
      </c>
      <c r="D2173" t="s">
        <v>8621</v>
      </c>
      <c r="E2173" t="s">
        <v>8622</v>
      </c>
      <c r="F2173" t="s">
        <v>8623</v>
      </c>
      <c r="G2173" t="s">
        <v>8416</v>
      </c>
      <c r="I2173">
        <v>0</v>
      </c>
      <c r="J2173">
        <v>0</v>
      </c>
      <c r="K2173">
        <v>1000</v>
      </c>
      <c r="L2173">
        <v>0</v>
      </c>
    </row>
    <row r="2174" spans="1:12" x14ac:dyDescent="0.2">
      <c r="A2174" t="s">
        <v>9807</v>
      </c>
      <c r="B2174" t="s">
        <v>9808</v>
      </c>
      <c r="C2174" t="s">
        <v>9809</v>
      </c>
      <c r="D2174" t="s">
        <v>9810</v>
      </c>
      <c r="E2174" t="s">
        <v>9811</v>
      </c>
      <c r="F2174" t="s">
        <v>9812</v>
      </c>
      <c r="G2174" t="s">
        <v>8416</v>
      </c>
      <c r="I2174">
        <v>1</v>
      </c>
      <c r="J2174">
        <v>-1000</v>
      </c>
      <c r="K2174">
        <v>1000</v>
      </c>
      <c r="L2174">
        <v>0</v>
      </c>
    </row>
    <row r="2175" spans="1:12" x14ac:dyDescent="0.2">
      <c r="A2175" t="s">
        <v>9813</v>
      </c>
      <c r="B2175" t="s">
        <v>9814</v>
      </c>
      <c r="C2175" t="s">
        <v>9815</v>
      </c>
      <c r="D2175" t="s">
        <v>9816</v>
      </c>
      <c r="E2175" t="s">
        <v>9817</v>
      </c>
      <c r="F2175" t="s">
        <v>9818</v>
      </c>
      <c r="G2175" t="s">
        <v>8416</v>
      </c>
      <c r="I2175">
        <v>0</v>
      </c>
      <c r="J2175">
        <v>0</v>
      </c>
      <c r="K2175">
        <v>1000</v>
      </c>
      <c r="L2175">
        <v>0</v>
      </c>
    </row>
    <row r="2176" spans="1:12" x14ac:dyDescent="0.2">
      <c r="A2176" t="s">
        <v>9819</v>
      </c>
      <c r="B2176" t="s">
        <v>9820</v>
      </c>
      <c r="C2176" t="s">
        <v>9821</v>
      </c>
      <c r="G2176" t="s">
        <v>8416</v>
      </c>
      <c r="I2176">
        <v>1</v>
      </c>
      <c r="J2176">
        <v>-1000</v>
      </c>
      <c r="K2176">
        <v>1000</v>
      </c>
      <c r="L2176">
        <v>0</v>
      </c>
    </row>
    <row r="2177" spans="1:12" x14ac:dyDescent="0.2">
      <c r="A2177" t="s">
        <v>9822</v>
      </c>
      <c r="B2177" t="s">
        <v>9823</v>
      </c>
      <c r="C2177" t="s">
        <v>9824</v>
      </c>
      <c r="D2177" t="s">
        <v>8597</v>
      </c>
      <c r="E2177" t="s">
        <v>8598</v>
      </c>
      <c r="F2177" t="s">
        <v>8599</v>
      </c>
      <c r="G2177" t="s">
        <v>8416</v>
      </c>
      <c r="I2177">
        <v>1</v>
      </c>
      <c r="J2177">
        <v>-1000</v>
      </c>
      <c r="K2177">
        <v>1000</v>
      </c>
      <c r="L2177">
        <v>0</v>
      </c>
    </row>
    <row r="2178" spans="1:12" x14ac:dyDescent="0.2">
      <c r="A2178" t="s">
        <v>9825</v>
      </c>
      <c r="B2178" t="s">
        <v>9826</v>
      </c>
      <c r="C2178" t="s">
        <v>9827</v>
      </c>
      <c r="D2178" t="s">
        <v>9828</v>
      </c>
      <c r="E2178" t="s">
        <v>9829</v>
      </c>
      <c r="F2178" t="s">
        <v>9830</v>
      </c>
      <c r="G2178" t="s">
        <v>8416</v>
      </c>
      <c r="I2178">
        <v>0</v>
      </c>
      <c r="J2178">
        <v>0</v>
      </c>
      <c r="K2178">
        <v>1000</v>
      </c>
      <c r="L2178">
        <v>0</v>
      </c>
    </row>
    <row r="2179" spans="1:12" x14ac:dyDescent="0.2">
      <c r="A2179" t="s">
        <v>9831</v>
      </c>
      <c r="B2179" t="s">
        <v>9832</v>
      </c>
      <c r="C2179" t="s">
        <v>9833</v>
      </c>
      <c r="D2179" t="s">
        <v>9834</v>
      </c>
      <c r="E2179" t="s">
        <v>9835</v>
      </c>
      <c r="F2179" t="s">
        <v>9836</v>
      </c>
      <c r="G2179" t="s">
        <v>8416</v>
      </c>
      <c r="I2179">
        <v>0</v>
      </c>
      <c r="J2179">
        <v>0</v>
      </c>
      <c r="K2179">
        <v>1000</v>
      </c>
      <c r="L2179">
        <v>0</v>
      </c>
    </row>
    <row r="2180" spans="1:12" x14ac:dyDescent="0.2">
      <c r="A2180" t="s">
        <v>9837</v>
      </c>
      <c r="B2180" t="s">
        <v>9838</v>
      </c>
      <c r="C2180" t="s">
        <v>9839</v>
      </c>
      <c r="D2180" t="s">
        <v>9840</v>
      </c>
      <c r="E2180" t="s">
        <v>9841</v>
      </c>
      <c r="F2180" t="s">
        <v>9842</v>
      </c>
      <c r="G2180" t="s">
        <v>8416</v>
      </c>
      <c r="I2180">
        <v>0</v>
      </c>
      <c r="J2180">
        <v>0</v>
      </c>
      <c r="K2180">
        <v>1000</v>
      </c>
      <c r="L2180">
        <v>0</v>
      </c>
    </row>
    <row r="2181" spans="1:12" x14ac:dyDescent="0.2">
      <c r="A2181" t="s">
        <v>9843</v>
      </c>
      <c r="B2181" t="s">
        <v>9844</v>
      </c>
      <c r="C2181" t="s">
        <v>9845</v>
      </c>
      <c r="D2181" t="s">
        <v>9846</v>
      </c>
      <c r="E2181" t="s">
        <v>9847</v>
      </c>
      <c r="F2181" t="s">
        <v>9848</v>
      </c>
      <c r="G2181" t="s">
        <v>9849</v>
      </c>
      <c r="I2181">
        <v>0</v>
      </c>
      <c r="J2181">
        <v>0</v>
      </c>
      <c r="K2181">
        <v>1000</v>
      </c>
      <c r="L2181">
        <v>0</v>
      </c>
    </row>
    <row r="2182" spans="1:12" x14ac:dyDescent="0.2">
      <c r="A2182" t="s">
        <v>9850</v>
      </c>
      <c r="B2182" t="s">
        <v>9851</v>
      </c>
      <c r="C2182" t="s">
        <v>9852</v>
      </c>
      <c r="D2182" t="s">
        <v>9853</v>
      </c>
      <c r="E2182" t="s">
        <v>9854</v>
      </c>
      <c r="F2182" t="s">
        <v>9855</v>
      </c>
      <c r="G2182" t="s">
        <v>9849</v>
      </c>
      <c r="I2182">
        <v>1</v>
      </c>
      <c r="J2182">
        <v>-1000</v>
      </c>
      <c r="K2182">
        <v>1000</v>
      </c>
      <c r="L2182">
        <v>0</v>
      </c>
    </row>
    <row r="2183" spans="1:12" x14ac:dyDescent="0.2">
      <c r="A2183" t="s">
        <v>9856</v>
      </c>
      <c r="B2183" t="s">
        <v>9857</v>
      </c>
      <c r="C2183" t="s">
        <v>9858</v>
      </c>
      <c r="D2183" t="s">
        <v>9859</v>
      </c>
      <c r="E2183" t="s">
        <v>9860</v>
      </c>
      <c r="F2183" t="s">
        <v>9861</v>
      </c>
      <c r="G2183" t="s">
        <v>9849</v>
      </c>
      <c r="I2183">
        <v>1</v>
      </c>
      <c r="J2183">
        <v>-1000</v>
      </c>
      <c r="K2183">
        <v>1000</v>
      </c>
      <c r="L2183">
        <v>0</v>
      </c>
    </row>
    <row r="2184" spans="1:12" x14ac:dyDescent="0.2">
      <c r="A2184" t="s">
        <v>9862</v>
      </c>
      <c r="B2184" t="s">
        <v>9863</v>
      </c>
      <c r="C2184" t="s">
        <v>9864</v>
      </c>
      <c r="D2184" t="s">
        <v>9865</v>
      </c>
      <c r="E2184" t="s">
        <v>9866</v>
      </c>
      <c r="F2184" t="s">
        <v>9867</v>
      </c>
      <c r="G2184" t="s">
        <v>9849</v>
      </c>
      <c r="I2184">
        <v>0</v>
      </c>
      <c r="J2184">
        <v>0</v>
      </c>
      <c r="K2184">
        <v>1000</v>
      </c>
      <c r="L2184">
        <v>0</v>
      </c>
    </row>
    <row r="2185" spans="1:12" x14ac:dyDescent="0.2">
      <c r="A2185" t="s">
        <v>9868</v>
      </c>
      <c r="B2185" t="s">
        <v>9869</v>
      </c>
      <c r="C2185" t="s">
        <v>9870</v>
      </c>
      <c r="G2185" t="s">
        <v>9849</v>
      </c>
      <c r="I2185">
        <v>0</v>
      </c>
      <c r="J2185">
        <v>0</v>
      </c>
      <c r="K2185">
        <v>1000</v>
      </c>
      <c r="L2185">
        <v>0</v>
      </c>
    </row>
    <row r="2186" spans="1:12" x14ac:dyDescent="0.2">
      <c r="A2186" t="s">
        <v>9871</v>
      </c>
      <c r="B2186" t="s">
        <v>9872</v>
      </c>
      <c r="C2186" t="s">
        <v>9873</v>
      </c>
      <c r="G2186" t="s">
        <v>9849</v>
      </c>
      <c r="I2186">
        <v>0</v>
      </c>
      <c r="J2186">
        <v>0</v>
      </c>
      <c r="K2186">
        <v>1000</v>
      </c>
      <c r="L2186">
        <v>0</v>
      </c>
    </row>
    <row r="2187" spans="1:12" x14ac:dyDescent="0.2">
      <c r="A2187" t="s">
        <v>9874</v>
      </c>
      <c r="B2187" t="s">
        <v>9875</v>
      </c>
      <c r="C2187" t="s">
        <v>9876</v>
      </c>
      <c r="D2187" t="s">
        <v>9865</v>
      </c>
      <c r="E2187" t="s">
        <v>9866</v>
      </c>
      <c r="F2187" t="s">
        <v>9867</v>
      </c>
      <c r="G2187" t="s">
        <v>9849</v>
      </c>
      <c r="I2187">
        <v>0</v>
      </c>
      <c r="J2187">
        <v>0</v>
      </c>
      <c r="K2187">
        <v>1000</v>
      </c>
      <c r="L2187">
        <v>0</v>
      </c>
    </row>
    <row r="2188" spans="1:12" x14ac:dyDescent="0.2">
      <c r="A2188" t="s">
        <v>9877</v>
      </c>
      <c r="B2188" t="s">
        <v>9878</v>
      </c>
      <c r="C2188" t="s">
        <v>9879</v>
      </c>
      <c r="D2188" t="s">
        <v>9865</v>
      </c>
      <c r="E2188" t="s">
        <v>9866</v>
      </c>
      <c r="F2188" t="s">
        <v>9867</v>
      </c>
      <c r="G2188" t="s">
        <v>9849</v>
      </c>
      <c r="I2188">
        <v>0</v>
      </c>
      <c r="J2188">
        <v>0</v>
      </c>
      <c r="K2188">
        <v>1000</v>
      </c>
      <c r="L2188">
        <v>0</v>
      </c>
    </row>
    <row r="2189" spans="1:12" x14ac:dyDescent="0.2">
      <c r="A2189" t="s">
        <v>9880</v>
      </c>
      <c r="B2189" t="s">
        <v>9881</v>
      </c>
      <c r="C2189" t="s">
        <v>9882</v>
      </c>
      <c r="D2189" t="s">
        <v>9883</v>
      </c>
      <c r="E2189" t="s">
        <v>9884</v>
      </c>
      <c r="F2189" t="s">
        <v>9885</v>
      </c>
      <c r="G2189" t="s">
        <v>9849</v>
      </c>
      <c r="I2189">
        <v>0</v>
      </c>
      <c r="J2189">
        <v>0</v>
      </c>
      <c r="K2189">
        <v>1000</v>
      </c>
      <c r="L2189">
        <v>0</v>
      </c>
    </row>
    <row r="2190" spans="1:12" x14ac:dyDescent="0.2">
      <c r="A2190" t="s">
        <v>9886</v>
      </c>
      <c r="B2190" t="s">
        <v>9887</v>
      </c>
      <c r="C2190" t="s">
        <v>9888</v>
      </c>
      <c r="D2190" t="s">
        <v>9889</v>
      </c>
      <c r="E2190" t="s">
        <v>9890</v>
      </c>
      <c r="F2190" t="s">
        <v>9891</v>
      </c>
      <c r="G2190" t="s">
        <v>9849</v>
      </c>
      <c r="I2190">
        <v>0</v>
      </c>
      <c r="J2190">
        <v>0</v>
      </c>
      <c r="K2190">
        <v>1000</v>
      </c>
      <c r="L2190">
        <v>0</v>
      </c>
    </row>
    <row r="2191" spans="1:12" x14ac:dyDescent="0.2">
      <c r="A2191" t="s">
        <v>9892</v>
      </c>
      <c r="B2191" t="s">
        <v>9893</v>
      </c>
      <c r="C2191" t="s">
        <v>9894</v>
      </c>
      <c r="D2191" t="s">
        <v>5722</v>
      </c>
      <c r="E2191" t="s">
        <v>5723</v>
      </c>
      <c r="F2191" t="s">
        <v>5724</v>
      </c>
      <c r="G2191" t="s">
        <v>9849</v>
      </c>
      <c r="I2191">
        <v>0</v>
      </c>
      <c r="J2191">
        <v>0</v>
      </c>
      <c r="K2191">
        <v>1000</v>
      </c>
      <c r="L2191">
        <v>0</v>
      </c>
    </row>
    <row r="2192" spans="1:12" x14ac:dyDescent="0.2">
      <c r="A2192" t="s">
        <v>9895</v>
      </c>
      <c r="B2192" t="s">
        <v>9896</v>
      </c>
      <c r="C2192" t="s">
        <v>9897</v>
      </c>
      <c r="D2192" t="s">
        <v>9859</v>
      </c>
      <c r="E2192" t="s">
        <v>9860</v>
      </c>
      <c r="F2192" t="s">
        <v>9861</v>
      </c>
      <c r="G2192" t="s">
        <v>9849</v>
      </c>
      <c r="I2192">
        <v>1</v>
      </c>
      <c r="J2192">
        <v>-1000</v>
      </c>
      <c r="K2192">
        <v>1000</v>
      </c>
      <c r="L2192">
        <v>0</v>
      </c>
    </row>
    <row r="2193" spans="1:12" x14ac:dyDescent="0.2">
      <c r="A2193" t="s">
        <v>9898</v>
      </c>
      <c r="B2193" t="s">
        <v>9899</v>
      </c>
      <c r="C2193" t="s">
        <v>9900</v>
      </c>
      <c r="D2193" t="s">
        <v>9859</v>
      </c>
      <c r="E2193" t="s">
        <v>9860</v>
      </c>
      <c r="F2193" t="s">
        <v>9861</v>
      </c>
      <c r="G2193" t="s">
        <v>9849</v>
      </c>
      <c r="I2193">
        <v>1</v>
      </c>
      <c r="J2193">
        <v>-1000</v>
      </c>
      <c r="K2193">
        <v>1000</v>
      </c>
      <c r="L2193">
        <v>0</v>
      </c>
    </row>
    <row r="2194" spans="1:12" x14ac:dyDescent="0.2">
      <c r="A2194" t="s">
        <v>9901</v>
      </c>
      <c r="B2194" t="s">
        <v>9902</v>
      </c>
      <c r="C2194" t="s">
        <v>9903</v>
      </c>
      <c r="D2194" t="s">
        <v>9904</v>
      </c>
      <c r="E2194" t="s">
        <v>9905</v>
      </c>
      <c r="F2194" t="s">
        <v>9906</v>
      </c>
      <c r="G2194" t="s">
        <v>9849</v>
      </c>
      <c r="I2194">
        <v>0</v>
      </c>
      <c r="J2194">
        <v>0</v>
      </c>
      <c r="K2194">
        <v>1000</v>
      </c>
      <c r="L2194">
        <v>0</v>
      </c>
    </row>
    <row r="2195" spans="1:12" x14ac:dyDescent="0.2">
      <c r="A2195" t="s">
        <v>9907</v>
      </c>
      <c r="B2195" t="s">
        <v>9908</v>
      </c>
      <c r="C2195" t="s">
        <v>9909</v>
      </c>
      <c r="D2195" t="s">
        <v>9883</v>
      </c>
      <c r="E2195" t="s">
        <v>9884</v>
      </c>
      <c r="F2195" t="s">
        <v>9885</v>
      </c>
      <c r="G2195" t="s">
        <v>9849</v>
      </c>
      <c r="I2195">
        <v>0</v>
      </c>
      <c r="J2195">
        <v>0</v>
      </c>
      <c r="K2195">
        <v>1000</v>
      </c>
      <c r="L2195">
        <v>0</v>
      </c>
    </row>
    <row r="2196" spans="1:12" x14ac:dyDescent="0.2">
      <c r="A2196" t="s">
        <v>9910</v>
      </c>
      <c r="B2196" t="s">
        <v>9911</v>
      </c>
      <c r="C2196" t="s">
        <v>9912</v>
      </c>
      <c r="D2196" t="s">
        <v>9859</v>
      </c>
      <c r="E2196" t="s">
        <v>9860</v>
      </c>
      <c r="F2196" t="s">
        <v>9861</v>
      </c>
      <c r="G2196" t="s">
        <v>9849</v>
      </c>
      <c r="I2196">
        <v>1</v>
      </c>
      <c r="J2196">
        <v>-1000</v>
      </c>
      <c r="K2196">
        <v>1000</v>
      </c>
      <c r="L2196">
        <v>0</v>
      </c>
    </row>
    <row r="2197" spans="1:12" x14ac:dyDescent="0.2">
      <c r="A2197" t="s">
        <v>9913</v>
      </c>
      <c r="B2197" t="s">
        <v>9914</v>
      </c>
      <c r="C2197" t="s">
        <v>9915</v>
      </c>
      <c r="D2197" t="s">
        <v>9916</v>
      </c>
      <c r="E2197" t="s">
        <v>9917</v>
      </c>
      <c r="F2197" t="s">
        <v>9918</v>
      </c>
      <c r="G2197" t="s">
        <v>9849</v>
      </c>
      <c r="I2197">
        <v>0</v>
      </c>
      <c r="J2197">
        <v>0</v>
      </c>
      <c r="K2197">
        <v>1000</v>
      </c>
      <c r="L2197">
        <v>0</v>
      </c>
    </row>
    <row r="2198" spans="1:12" x14ac:dyDescent="0.2">
      <c r="A2198" t="s">
        <v>101</v>
      </c>
      <c r="B2198" t="s">
        <v>9919</v>
      </c>
      <c r="C2198" t="s">
        <v>9920</v>
      </c>
      <c r="D2198" t="s">
        <v>9921</v>
      </c>
      <c r="E2198" t="s">
        <v>9922</v>
      </c>
      <c r="F2198" t="s">
        <v>9923</v>
      </c>
      <c r="G2198" t="s">
        <v>9849</v>
      </c>
      <c r="I2198">
        <v>0</v>
      </c>
      <c r="J2198">
        <v>0</v>
      </c>
      <c r="K2198">
        <v>1000</v>
      </c>
      <c r="L2198">
        <v>0</v>
      </c>
    </row>
    <row r="2199" spans="1:12" x14ac:dyDescent="0.2">
      <c r="A2199" t="s">
        <v>9924</v>
      </c>
      <c r="B2199" t="s">
        <v>9925</v>
      </c>
      <c r="C2199" t="s">
        <v>9926</v>
      </c>
      <c r="D2199" t="s">
        <v>9927</v>
      </c>
      <c r="E2199" t="s">
        <v>9928</v>
      </c>
      <c r="F2199" t="s">
        <v>9929</v>
      </c>
      <c r="G2199" t="s">
        <v>9849</v>
      </c>
      <c r="I2199">
        <v>0</v>
      </c>
      <c r="J2199">
        <v>0</v>
      </c>
      <c r="K2199">
        <v>1000</v>
      </c>
      <c r="L2199">
        <v>0</v>
      </c>
    </row>
    <row r="2200" spans="1:12" x14ac:dyDescent="0.2">
      <c r="A2200" t="s">
        <v>9930</v>
      </c>
      <c r="B2200" t="s">
        <v>9931</v>
      </c>
      <c r="C2200" t="s">
        <v>9932</v>
      </c>
      <c r="D2200" t="s">
        <v>9927</v>
      </c>
      <c r="E2200" t="s">
        <v>9928</v>
      </c>
      <c r="F2200" t="s">
        <v>9929</v>
      </c>
      <c r="G2200" t="s">
        <v>9849</v>
      </c>
      <c r="I2200">
        <v>0</v>
      </c>
      <c r="J2200">
        <v>0</v>
      </c>
      <c r="K2200">
        <v>1000</v>
      </c>
      <c r="L2200">
        <v>0</v>
      </c>
    </row>
    <row r="2201" spans="1:12" x14ac:dyDescent="0.2">
      <c r="A2201" t="s">
        <v>9933</v>
      </c>
      <c r="B2201" t="s">
        <v>9934</v>
      </c>
      <c r="C2201" t="s">
        <v>9935</v>
      </c>
      <c r="D2201" t="s">
        <v>9936</v>
      </c>
      <c r="E2201" t="s">
        <v>9937</v>
      </c>
      <c r="F2201" t="s">
        <v>9938</v>
      </c>
      <c r="G2201" t="s">
        <v>9849</v>
      </c>
      <c r="I2201">
        <v>0</v>
      </c>
      <c r="J2201">
        <v>0</v>
      </c>
      <c r="K2201">
        <v>1000</v>
      </c>
      <c r="L2201">
        <v>0</v>
      </c>
    </row>
    <row r="2202" spans="1:12" x14ac:dyDescent="0.2">
      <c r="A2202" t="s">
        <v>9939</v>
      </c>
      <c r="B2202" t="s">
        <v>9940</v>
      </c>
      <c r="C2202" t="s">
        <v>9941</v>
      </c>
      <c r="D2202" t="s">
        <v>9927</v>
      </c>
      <c r="E2202" t="s">
        <v>9928</v>
      </c>
      <c r="F2202" t="s">
        <v>9929</v>
      </c>
      <c r="G2202" t="s">
        <v>9849</v>
      </c>
      <c r="I2202">
        <v>0</v>
      </c>
      <c r="J2202">
        <v>0</v>
      </c>
      <c r="K2202">
        <v>1000</v>
      </c>
      <c r="L2202">
        <v>0</v>
      </c>
    </row>
    <row r="2203" spans="1:12" x14ac:dyDescent="0.2">
      <c r="A2203" t="s">
        <v>9942</v>
      </c>
      <c r="B2203" t="s">
        <v>9943</v>
      </c>
      <c r="C2203" t="s">
        <v>9944</v>
      </c>
      <c r="D2203" t="s">
        <v>9883</v>
      </c>
      <c r="E2203" t="s">
        <v>9884</v>
      </c>
      <c r="F2203" t="s">
        <v>9885</v>
      </c>
      <c r="G2203" t="s">
        <v>9849</v>
      </c>
      <c r="I2203">
        <v>0</v>
      </c>
      <c r="J2203">
        <v>0</v>
      </c>
      <c r="K2203">
        <v>1000</v>
      </c>
      <c r="L2203">
        <v>0</v>
      </c>
    </row>
    <row r="2204" spans="1:12" x14ac:dyDescent="0.2">
      <c r="A2204" t="s">
        <v>9945</v>
      </c>
      <c r="B2204" t="s">
        <v>9946</v>
      </c>
      <c r="C2204" t="s">
        <v>9947</v>
      </c>
      <c r="D2204" t="s">
        <v>9846</v>
      </c>
      <c r="E2204" t="s">
        <v>9847</v>
      </c>
      <c r="F2204" t="s">
        <v>9848</v>
      </c>
      <c r="G2204" t="s">
        <v>9849</v>
      </c>
      <c r="I2204">
        <v>0</v>
      </c>
      <c r="J2204">
        <v>0</v>
      </c>
      <c r="K2204">
        <v>1000</v>
      </c>
      <c r="L2204">
        <v>0</v>
      </c>
    </row>
    <row r="2205" spans="1:12" x14ac:dyDescent="0.2">
      <c r="A2205" t="s">
        <v>9948</v>
      </c>
      <c r="B2205" t="s">
        <v>9949</v>
      </c>
      <c r="C2205" t="s">
        <v>9950</v>
      </c>
      <c r="D2205" t="s">
        <v>9859</v>
      </c>
      <c r="E2205" t="s">
        <v>9860</v>
      </c>
      <c r="F2205" t="s">
        <v>9861</v>
      </c>
      <c r="G2205" t="s">
        <v>9849</v>
      </c>
      <c r="I2205">
        <v>1</v>
      </c>
      <c r="J2205">
        <v>-1000</v>
      </c>
      <c r="K2205">
        <v>1000</v>
      </c>
      <c r="L2205">
        <v>0</v>
      </c>
    </row>
    <row r="2206" spans="1:12" x14ac:dyDescent="0.2">
      <c r="A2206" t="s">
        <v>9951</v>
      </c>
      <c r="B2206" t="s">
        <v>9952</v>
      </c>
      <c r="C2206" t="s">
        <v>9953</v>
      </c>
      <c r="D2206" t="s">
        <v>9904</v>
      </c>
      <c r="E2206" t="s">
        <v>9905</v>
      </c>
      <c r="F2206" t="s">
        <v>9906</v>
      </c>
      <c r="G2206" t="s">
        <v>9849</v>
      </c>
      <c r="I2206">
        <v>0</v>
      </c>
      <c r="J2206">
        <v>0</v>
      </c>
      <c r="K2206">
        <v>1000</v>
      </c>
      <c r="L2206">
        <v>0</v>
      </c>
    </row>
    <row r="2207" spans="1:12" x14ac:dyDescent="0.2">
      <c r="A2207" t="s">
        <v>9954</v>
      </c>
      <c r="B2207" t="s">
        <v>9955</v>
      </c>
      <c r="C2207" t="s">
        <v>9956</v>
      </c>
      <c r="D2207" t="s">
        <v>9904</v>
      </c>
      <c r="E2207" t="s">
        <v>9905</v>
      </c>
      <c r="F2207" t="s">
        <v>9906</v>
      </c>
      <c r="G2207" t="s">
        <v>9849</v>
      </c>
      <c r="I2207">
        <v>0</v>
      </c>
      <c r="J2207">
        <v>0</v>
      </c>
      <c r="K2207">
        <v>1000</v>
      </c>
      <c r="L2207">
        <v>0</v>
      </c>
    </row>
    <row r="2208" spans="1:12" x14ac:dyDescent="0.2">
      <c r="A2208" t="s">
        <v>9957</v>
      </c>
      <c r="B2208" t="s">
        <v>9958</v>
      </c>
      <c r="C2208" t="s">
        <v>9959</v>
      </c>
      <c r="D2208" t="s">
        <v>9859</v>
      </c>
      <c r="E2208" t="s">
        <v>9860</v>
      </c>
      <c r="F2208" t="s">
        <v>9861</v>
      </c>
      <c r="G2208" t="s">
        <v>9849</v>
      </c>
      <c r="I2208">
        <v>1</v>
      </c>
      <c r="J2208">
        <v>-1000</v>
      </c>
      <c r="K2208">
        <v>1000</v>
      </c>
      <c r="L2208">
        <v>0</v>
      </c>
    </row>
    <row r="2209" spans="1:12" x14ac:dyDescent="0.2">
      <c r="A2209" t="s">
        <v>9960</v>
      </c>
      <c r="B2209" t="s">
        <v>9961</v>
      </c>
      <c r="C2209" t="s">
        <v>9962</v>
      </c>
      <c r="D2209" t="s">
        <v>9846</v>
      </c>
      <c r="E2209" t="s">
        <v>9847</v>
      </c>
      <c r="F2209" t="s">
        <v>9848</v>
      </c>
      <c r="G2209" t="s">
        <v>9849</v>
      </c>
      <c r="I2209">
        <v>0</v>
      </c>
      <c r="J2209">
        <v>0</v>
      </c>
      <c r="K2209">
        <v>1000</v>
      </c>
      <c r="L2209">
        <v>0</v>
      </c>
    </row>
    <row r="2210" spans="1:12" x14ac:dyDescent="0.2">
      <c r="A2210" t="s">
        <v>9963</v>
      </c>
      <c r="B2210" t="s">
        <v>9964</v>
      </c>
      <c r="C2210" t="s">
        <v>9965</v>
      </c>
      <c r="D2210" t="s">
        <v>9846</v>
      </c>
      <c r="E2210" t="s">
        <v>9847</v>
      </c>
      <c r="F2210" t="s">
        <v>9848</v>
      </c>
      <c r="G2210" t="s">
        <v>9849</v>
      </c>
      <c r="I2210">
        <v>0</v>
      </c>
      <c r="J2210">
        <v>0</v>
      </c>
      <c r="K2210">
        <v>1000</v>
      </c>
      <c r="L2210">
        <v>0</v>
      </c>
    </row>
    <row r="2211" spans="1:12" x14ac:dyDescent="0.2">
      <c r="A2211" t="s">
        <v>9966</v>
      </c>
      <c r="B2211" t="s">
        <v>9967</v>
      </c>
      <c r="C2211" t="s">
        <v>9968</v>
      </c>
      <c r="D2211" t="s">
        <v>9846</v>
      </c>
      <c r="E2211" t="s">
        <v>9847</v>
      </c>
      <c r="F2211" t="s">
        <v>9848</v>
      </c>
      <c r="G2211" t="s">
        <v>9849</v>
      </c>
      <c r="I2211">
        <v>0</v>
      </c>
      <c r="J2211">
        <v>0</v>
      </c>
      <c r="K2211">
        <v>1000</v>
      </c>
      <c r="L2211">
        <v>0</v>
      </c>
    </row>
    <row r="2212" spans="1:12" x14ac:dyDescent="0.2">
      <c r="A2212" t="s">
        <v>9969</v>
      </c>
      <c r="B2212" t="s">
        <v>9970</v>
      </c>
      <c r="C2212" t="s">
        <v>9971</v>
      </c>
      <c r="D2212" t="s">
        <v>9846</v>
      </c>
      <c r="E2212" t="s">
        <v>9847</v>
      </c>
      <c r="F2212" t="s">
        <v>9848</v>
      </c>
      <c r="G2212" t="s">
        <v>9849</v>
      </c>
      <c r="I2212">
        <v>0</v>
      </c>
      <c r="J2212">
        <v>0</v>
      </c>
      <c r="K2212">
        <v>1000</v>
      </c>
      <c r="L2212">
        <v>0</v>
      </c>
    </row>
    <row r="2213" spans="1:12" x14ac:dyDescent="0.2">
      <c r="A2213" t="s">
        <v>9972</v>
      </c>
      <c r="B2213" t="s">
        <v>9973</v>
      </c>
      <c r="C2213" t="s">
        <v>9974</v>
      </c>
      <c r="D2213" t="s">
        <v>9846</v>
      </c>
      <c r="E2213" t="s">
        <v>9847</v>
      </c>
      <c r="F2213" t="s">
        <v>9848</v>
      </c>
      <c r="G2213" t="s">
        <v>9849</v>
      </c>
      <c r="I2213">
        <v>0</v>
      </c>
      <c r="J2213">
        <v>0</v>
      </c>
      <c r="K2213">
        <v>1000</v>
      </c>
      <c r="L2213">
        <v>0</v>
      </c>
    </row>
    <row r="2214" spans="1:12" x14ac:dyDescent="0.2">
      <c r="A2214" t="s">
        <v>9975</v>
      </c>
      <c r="B2214" t="s">
        <v>9976</v>
      </c>
      <c r="C2214" t="s">
        <v>9977</v>
      </c>
      <c r="D2214" t="s">
        <v>9883</v>
      </c>
      <c r="E2214" t="s">
        <v>9884</v>
      </c>
      <c r="F2214" t="s">
        <v>9885</v>
      </c>
      <c r="G2214" t="s">
        <v>9849</v>
      </c>
      <c r="I2214">
        <v>0</v>
      </c>
      <c r="J2214">
        <v>0</v>
      </c>
      <c r="K2214">
        <v>1000</v>
      </c>
      <c r="L2214">
        <v>0</v>
      </c>
    </row>
    <row r="2215" spans="1:12" x14ac:dyDescent="0.2">
      <c r="A2215" t="s">
        <v>9978</v>
      </c>
      <c r="B2215" t="s">
        <v>9979</v>
      </c>
      <c r="C2215" t="s">
        <v>9980</v>
      </c>
      <c r="G2215" t="s">
        <v>9849</v>
      </c>
      <c r="I2215">
        <v>0</v>
      </c>
      <c r="J2215">
        <v>0</v>
      </c>
      <c r="K2215">
        <v>1000</v>
      </c>
      <c r="L2215">
        <v>0</v>
      </c>
    </row>
    <row r="2216" spans="1:12" x14ac:dyDescent="0.2">
      <c r="A2216" t="s">
        <v>9981</v>
      </c>
      <c r="B2216" t="s">
        <v>9982</v>
      </c>
      <c r="C2216" t="s">
        <v>9983</v>
      </c>
      <c r="D2216" t="s">
        <v>1466</v>
      </c>
      <c r="E2216" t="s">
        <v>1467</v>
      </c>
      <c r="F2216" t="s">
        <v>1468</v>
      </c>
      <c r="G2216" t="s">
        <v>9849</v>
      </c>
      <c r="I2216">
        <v>1</v>
      </c>
      <c r="J2216">
        <v>-1000</v>
      </c>
      <c r="K2216">
        <v>1000</v>
      </c>
      <c r="L2216">
        <v>0</v>
      </c>
    </row>
    <row r="2217" spans="1:12" x14ac:dyDescent="0.2">
      <c r="A2217" t="s">
        <v>9984</v>
      </c>
      <c r="B2217" t="s">
        <v>9985</v>
      </c>
      <c r="C2217" t="s">
        <v>9986</v>
      </c>
      <c r="D2217" t="s">
        <v>9883</v>
      </c>
      <c r="E2217" t="s">
        <v>9884</v>
      </c>
      <c r="F2217" t="s">
        <v>9885</v>
      </c>
      <c r="G2217" t="s">
        <v>9849</v>
      </c>
      <c r="I2217">
        <v>0</v>
      </c>
      <c r="J2217">
        <v>0</v>
      </c>
      <c r="K2217">
        <v>1000</v>
      </c>
      <c r="L2217">
        <v>0</v>
      </c>
    </row>
    <row r="2218" spans="1:12" x14ac:dyDescent="0.2">
      <c r="A2218" t="s">
        <v>9987</v>
      </c>
      <c r="B2218" t="s">
        <v>9988</v>
      </c>
      <c r="C2218" t="s">
        <v>9989</v>
      </c>
      <c r="D2218" t="s">
        <v>9904</v>
      </c>
      <c r="E2218" t="s">
        <v>9905</v>
      </c>
      <c r="F2218" t="s">
        <v>9906</v>
      </c>
      <c r="G2218" t="s">
        <v>9849</v>
      </c>
      <c r="I2218">
        <v>0</v>
      </c>
      <c r="J2218">
        <v>0</v>
      </c>
      <c r="K2218">
        <v>1000</v>
      </c>
      <c r="L2218">
        <v>0</v>
      </c>
    </row>
    <row r="2219" spans="1:12" x14ac:dyDescent="0.2">
      <c r="A2219" t="s">
        <v>9990</v>
      </c>
      <c r="B2219" t="s">
        <v>9991</v>
      </c>
      <c r="C2219" t="s">
        <v>9992</v>
      </c>
      <c r="D2219" t="s">
        <v>9904</v>
      </c>
      <c r="E2219" t="s">
        <v>9905</v>
      </c>
      <c r="F2219" t="s">
        <v>9906</v>
      </c>
      <c r="G2219" t="s">
        <v>9849</v>
      </c>
      <c r="I2219">
        <v>0</v>
      </c>
      <c r="J2219">
        <v>0</v>
      </c>
      <c r="K2219">
        <v>1000</v>
      </c>
      <c r="L2219">
        <v>0</v>
      </c>
    </row>
    <row r="2220" spans="1:12" x14ac:dyDescent="0.2">
      <c r="A2220" t="s">
        <v>9993</v>
      </c>
      <c r="B2220" t="s">
        <v>9994</v>
      </c>
      <c r="C2220" t="s">
        <v>9995</v>
      </c>
      <c r="G2220" t="s">
        <v>9849</v>
      </c>
      <c r="I2220">
        <v>0</v>
      </c>
      <c r="J2220">
        <v>0</v>
      </c>
      <c r="K2220">
        <v>1000</v>
      </c>
      <c r="L2220">
        <v>0</v>
      </c>
    </row>
    <row r="2221" spans="1:12" x14ac:dyDescent="0.2">
      <c r="A2221" t="s">
        <v>9996</v>
      </c>
      <c r="B2221" t="s">
        <v>9997</v>
      </c>
      <c r="C2221" t="s">
        <v>9998</v>
      </c>
      <c r="D2221" t="s">
        <v>1466</v>
      </c>
      <c r="E2221" t="s">
        <v>1467</v>
      </c>
      <c r="F2221" t="s">
        <v>1468</v>
      </c>
      <c r="G2221" t="s">
        <v>9849</v>
      </c>
      <c r="I2221">
        <v>1</v>
      </c>
      <c r="J2221">
        <v>-1000</v>
      </c>
      <c r="K2221">
        <v>1000</v>
      </c>
      <c r="L2221">
        <v>0</v>
      </c>
    </row>
    <row r="2222" spans="1:12" x14ac:dyDescent="0.2">
      <c r="A2222" t="s">
        <v>9999</v>
      </c>
      <c r="B2222" t="s">
        <v>10000</v>
      </c>
      <c r="C2222" t="s">
        <v>10001</v>
      </c>
      <c r="D2222" t="s">
        <v>9883</v>
      </c>
      <c r="E2222" t="s">
        <v>9884</v>
      </c>
      <c r="F2222" t="s">
        <v>9885</v>
      </c>
      <c r="G2222" t="s">
        <v>9849</v>
      </c>
      <c r="I2222">
        <v>0</v>
      </c>
      <c r="J2222">
        <v>0</v>
      </c>
      <c r="K2222">
        <v>1000</v>
      </c>
      <c r="L2222">
        <v>0</v>
      </c>
    </row>
    <row r="2223" spans="1:12" x14ac:dyDescent="0.2">
      <c r="A2223" t="s">
        <v>10002</v>
      </c>
      <c r="B2223" t="s">
        <v>10003</v>
      </c>
      <c r="C2223" t="s">
        <v>10004</v>
      </c>
      <c r="D2223" t="s">
        <v>9904</v>
      </c>
      <c r="E2223" t="s">
        <v>9905</v>
      </c>
      <c r="F2223" t="s">
        <v>9906</v>
      </c>
      <c r="G2223" t="s">
        <v>9849</v>
      </c>
      <c r="I2223">
        <v>0</v>
      </c>
      <c r="J2223">
        <v>0</v>
      </c>
      <c r="K2223">
        <v>1000</v>
      </c>
      <c r="L2223">
        <v>0</v>
      </c>
    </row>
    <row r="2224" spans="1:12" x14ac:dyDescent="0.2">
      <c r="A2224" t="s">
        <v>10005</v>
      </c>
      <c r="B2224" t="s">
        <v>10006</v>
      </c>
      <c r="C2224" t="s">
        <v>10007</v>
      </c>
      <c r="D2224" t="s">
        <v>9904</v>
      </c>
      <c r="E2224" t="s">
        <v>9905</v>
      </c>
      <c r="F2224" t="s">
        <v>9906</v>
      </c>
      <c r="G2224" t="s">
        <v>9849</v>
      </c>
      <c r="I2224">
        <v>0</v>
      </c>
      <c r="J2224">
        <v>0</v>
      </c>
      <c r="K2224">
        <v>1000</v>
      </c>
      <c r="L2224">
        <v>0</v>
      </c>
    </row>
    <row r="2225" spans="1:12" x14ac:dyDescent="0.2">
      <c r="A2225" t="s">
        <v>10008</v>
      </c>
      <c r="B2225" t="s">
        <v>10009</v>
      </c>
      <c r="C2225" t="s">
        <v>10010</v>
      </c>
      <c r="D2225" t="s">
        <v>9883</v>
      </c>
      <c r="E2225" t="s">
        <v>9884</v>
      </c>
      <c r="F2225" t="s">
        <v>9885</v>
      </c>
      <c r="G2225" t="s">
        <v>9849</v>
      </c>
      <c r="I2225">
        <v>0</v>
      </c>
      <c r="J2225">
        <v>0</v>
      </c>
      <c r="K2225">
        <v>1000</v>
      </c>
      <c r="L2225">
        <v>0</v>
      </c>
    </row>
    <row r="2226" spans="1:12" x14ac:dyDescent="0.2">
      <c r="A2226" t="s">
        <v>10011</v>
      </c>
      <c r="B2226" t="s">
        <v>10012</v>
      </c>
      <c r="C2226" t="s">
        <v>10013</v>
      </c>
      <c r="D2226" t="s">
        <v>9859</v>
      </c>
      <c r="E2226" t="s">
        <v>9860</v>
      </c>
      <c r="F2226" t="s">
        <v>9861</v>
      </c>
      <c r="G2226" t="s">
        <v>9849</v>
      </c>
      <c r="I2226">
        <v>1</v>
      </c>
      <c r="J2226">
        <v>-1000</v>
      </c>
      <c r="K2226">
        <v>1000</v>
      </c>
      <c r="L2226">
        <v>0</v>
      </c>
    </row>
    <row r="2227" spans="1:12" x14ac:dyDescent="0.2">
      <c r="A2227" t="s">
        <v>10014</v>
      </c>
      <c r="B2227" t="s">
        <v>10015</v>
      </c>
      <c r="C2227" t="s">
        <v>10016</v>
      </c>
      <c r="D2227" t="s">
        <v>10017</v>
      </c>
      <c r="E2227" t="s">
        <v>10018</v>
      </c>
      <c r="F2227" t="s">
        <v>10019</v>
      </c>
      <c r="G2227" t="s">
        <v>10020</v>
      </c>
      <c r="I2227">
        <v>1</v>
      </c>
      <c r="J2227">
        <v>-1000</v>
      </c>
      <c r="K2227">
        <v>1000</v>
      </c>
      <c r="L2227">
        <v>0</v>
      </c>
    </row>
    <row r="2228" spans="1:12" x14ac:dyDescent="0.2">
      <c r="A2228" t="s">
        <v>10021</v>
      </c>
      <c r="B2228" t="s">
        <v>10022</v>
      </c>
      <c r="C2228" t="s">
        <v>10023</v>
      </c>
      <c r="D2228" t="s">
        <v>10017</v>
      </c>
      <c r="E2228" t="s">
        <v>10018</v>
      </c>
      <c r="F2228" t="s">
        <v>10019</v>
      </c>
      <c r="G2228" t="s">
        <v>10020</v>
      </c>
      <c r="I2228">
        <v>1</v>
      </c>
      <c r="J2228">
        <v>-1000</v>
      </c>
      <c r="K2228">
        <v>1000</v>
      </c>
      <c r="L2228">
        <v>0</v>
      </c>
    </row>
    <row r="2229" spans="1:12" x14ac:dyDescent="0.2">
      <c r="A2229" t="s">
        <v>10024</v>
      </c>
      <c r="B2229" t="s">
        <v>10025</v>
      </c>
      <c r="C2229" t="s">
        <v>10026</v>
      </c>
      <c r="D2229" t="s">
        <v>10017</v>
      </c>
      <c r="E2229" t="s">
        <v>10018</v>
      </c>
      <c r="F2229" t="s">
        <v>10019</v>
      </c>
      <c r="G2229" t="s">
        <v>10020</v>
      </c>
      <c r="I2229">
        <v>1</v>
      </c>
      <c r="J2229">
        <v>-1000</v>
      </c>
      <c r="K2229">
        <v>1000</v>
      </c>
      <c r="L2229">
        <v>0</v>
      </c>
    </row>
    <row r="2230" spans="1:12" x14ac:dyDescent="0.2">
      <c r="A2230" t="s">
        <v>10027</v>
      </c>
      <c r="B2230" t="s">
        <v>10028</v>
      </c>
      <c r="C2230" t="s">
        <v>10029</v>
      </c>
      <c r="D2230" t="s">
        <v>10017</v>
      </c>
      <c r="E2230" t="s">
        <v>10018</v>
      </c>
      <c r="F2230" t="s">
        <v>10019</v>
      </c>
      <c r="G2230" t="s">
        <v>10020</v>
      </c>
      <c r="I2230">
        <v>1</v>
      </c>
      <c r="J2230">
        <v>-1000</v>
      </c>
      <c r="K2230">
        <v>1000</v>
      </c>
      <c r="L2230">
        <v>0</v>
      </c>
    </row>
    <row r="2231" spans="1:12" x14ac:dyDescent="0.2">
      <c r="A2231" t="s">
        <v>10030</v>
      </c>
      <c r="B2231" t="s">
        <v>10031</v>
      </c>
      <c r="C2231" t="s">
        <v>10032</v>
      </c>
      <c r="D2231" t="s">
        <v>10017</v>
      </c>
      <c r="E2231" t="s">
        <v>10018</v>
      </c>
      <c r="F2231" t="s">
        <v>10019</v>
      </c>
      <c r="G2231" t="s">
        <v>10020</v>
      </c>
      <c r="I2231">
        <v>1</v>
      </c>
      <c r="J2231">
        <v>-1000</v>
      </c>
      <c r="K2231">
        <v>1000</v>
      </c>
      <c r="L2231">
        <v>0</v>
      </c>
    </row>
    <row r="2232" spans="1:12" x14ac:dyDescent="0.2">
      <c r="A2232" t="s">
        <v>10033</v>
      </c>
      <c r="B2232" t="s">
        <v>10034</v>
      </c>
      <c r="C2232" t="s">
        <v>10035</v>
      </c>
      <c r="D2232" t="s">
        <v>10017</v>
      </c>
      <c r="E2232" t="s">
        <v>10018</v>
      </c>
      <c r="F2232" t="s">
        <v>10019</v>
      </c>
      <c r="G2232" t="s">
        <v>10020</v>
      </c>
      <c r="I2232">
        <v>1</v>
      </c>
      <c r="J2232">
        <v>-1000</v>
      </c>
      <c r="K2232">
        <v>1000</v>
      </c>
      <c r="L2232">
        <v>0</v>
      </c>
    </row>
    <row r="2233" spans="1:12" x14ac:dyDescent="0.2">
      <c r="A2233" t="s">
        <v>10036</v>
      </c>
      <c r="B2233" t="s">
        <v>10037</v>
      </c>
      <c r="C2233" t="s">
        <v>10038</v>
      </c>
      <c r="D2233" t="s">
        <v>10017</v>
      </c>
      <c r="E2233" t="s">
        <v>10018</v>
      </c>
      <c r="F2233" t="s">
        <v>10019</v>
      </c>
      <c r="G2233" t="s">
        <v>10020</v>
      </c>
      <c r="I2233">
        <v>1</v>
      </c>
      <c r="J2233">
        <v>-1000</v>
      </c>
      <c r="K2233">
        <v>1000</v>
      </c>
      <c r="L2233">
        <v>0</v>
      </c>
    </row>
    <row r="2234" spans="1:12" x14ac:dyDescent="0.2">
      <c r="A2234" t="s">
        <v>10039</v>
      </c>
      <c r="B2234" t="s">
        <v>10040</v>
      </c>
      <c r="C2234" t="s">
        <v>10041</v>
      </c>
      <c r="D2234" t="s">
        <v>10017</v>
      </c>
      <c r="E2234" t="s">
        <v>10018</v>
      </c>
      <c r="F2234" t="s">
        <v>10019</v>
      </c>
      <c r="G2234" t="s">
        <v>10020</v>
      </c>
      <c r="I2234">
        <v>1</v>
      </c>
      <c r="J2234">
        <v>-1000</v>
      </c>
      <c r="K2234">
        <v>1000</v>
      </c>
      <c r="L2234">
        <v>0</v>
      </c>
    </row>
    <row r="2235" spans="1:12" x14ac:dyDescent="0.2">
      <c r="A2235" t="s">
        <v>10042</v>
      </c>
      <c r="B2235" t="s">
        <v>10043</v>
      </c>
      <c r="C2235" t="s">
        <v>10044</v>
      </c>
      <c r="D2235" t="s">
        <v>10017</v>
      </c>
      <c r="E2235" t="s">
        <v>10018</v>
      </c>
      <c r="F2235" t="s">
        <v>10019</v>
      </c>
      <c r="G2235" t="s">
        <v>10020</v>
      </c>
      <c r="I2235">
        <v>1</v>
      </c>
      <c r="J2235">
        <v>-1000</v>
      </c>
      <c r="K2235">
        <v>1000</v>
      </c>
      <c r="L2235">
        <v>0</v>
      </c>
    </row>
    <row r="2236" spans="1:12" x14ac:dyDescent="0.2">
      <c r="A2236" t="s">
        <v>10045</v>
      </c>
      <c r="B2236" t="s">
        <v>10046</v>
      </c>
      <c r="C2236" t="s">
        <v>10047</v>
      </c>
      <c r="D2236" t="s">
        <v>10017</v>
      </c>
      <c r="E2236" t="s">
        <v>10018</v>
      </c>
      <c r="F2236" t="s">
        <v>10019</v>
      </c>
      <c r="G2236" t="s">
        <v>10020</v>
      </c>
      <c r="I2236">
        <v>1</v>
      </c>
      <c r="J2236">
        <v>-1000</v>
      </c>
      <c r="K2236">
        <v>1000</v>
      </c>
      <c r="L2236">
        <v>0</v>
      </c>
    </row>
    <row r="2237" spans="1:12" x14ac:dyDescent="0.2">
      <c r="A2237" t="s">
        <v>10048</v>
      </c>
      <c r="B2237" t="s">
        <v>10049</v>
      </c>
      <c r="C2237" t="s">
        <v>10050</v>
      </c>
      <c r="D2237" t="s">
        <v>10017</v>
      </c>
      <c r="E2237" t="s">
        <v>10018</v>
      </c>
      <c r="F2237" t="s">
        <v>10019</v>
      </c>
      <c r="G2237" t="s">
        <v>10020</v>
      </c>
      <c r="I2237">
        <v>1</v>
      </c>
      <c r="J2237">
        <v>-1000</v>
      </c>
      <c r="K2237">
        <v>1000</v>
      </c>
      <c r="L2237">
        <v>0</v>
      </c>
    </row>
    <row r="2238" spans="1:12" x14ac:dyDescent="0.2">
      <c r="A2238" t="s">
        <v>10051</v>
      </c>
      <c r="B2238" t="s">
        <v>10052</v>
      </c>
      <c r="C2238" t="s">
        <v>10053</v>
      </c>
      <c r="D2238" t="s">
        <v>10054</v>
      </c>
      <c r="E2238" t="s">
        <v>10055</v>
      </c>
      <c r="F2238" t="s">
        <v>10056</v>
      </c>
      <c r="G2238" t="s">
        <v>10020</v>
      </c>
      <c r="I2238">
        <v>1</v>
      </c>
      <c r="J2238">
        <v>-1000</v>
      </c>
      <c r="K2238">
        <v>1000</v>
      </c>
      <c r="L2238">
        <v>0</v>
      </c>
    </row>
    <row r="2239" spans="1:12" x14ac:dyDescent="0.2">
      <c r="A2239" t="s">
        <v>10057</v>
      </c>
      <c r="B2239" t="s">
        <v>10058</v>
      </c>
      <c r="C2239" t="s">
        <v>10059</v>
      </c>
      <c r="D2239" t="s">
        <v>10060</v>
      </c>
      <c r="E2239" t="s">
        <v>10061</v>
      </c>
      <c r="F2239" t="s">
        <v>10062</v>
      </c>
      <c r="G2239" t="s">
        <v>10020</v>
      </c>
      <c r="I2239">
        <v>1</v>
      </c>
      <c r="J2239">
        <v>-1000</v>
      </c>
      <c r="K2239">
        <v>1000</v>
      </c>
      <c r="L2239">
        <v>0</v>
      </c>
    </row>
    <row r="2240" spans="1:12" x14ac:dyDescent="0.2">
      <c r="A2240" t="s">
        <v>10063</v>
      </c>
      <c r="B2240" t="s">
        <v>10064</v>
      </c>
      <c r="C2240" t="s">
        <v>10065</v>
      </c>
      <c r="D2240" t="s">
        <v>10017</v>
      </c>
      <c r="E2240" t="s">
        <v>10018</v>
      </c>
      <c r="F2240" t="s">
        <v>10019</v>
      </c>
      <c r="G2240" t="s">
        <v>10020</v>
      </c>
      <c r="I2240">
        <v>1</v>
      </c>
      <c r="J2240">
        <v>-1000</v>
      </c>
      <c r="K2240">
        <v>1000</v>
      </c>
      <c r="L2240">
        <v>0</v>
      </c>
    </row>
    <row r="2241" spans="1:12" x14ac:dyDescent="0.2">
      <c r="A2241" t="s">
        <v>10066</v>
      </c>
      <c r="B2241" t="s">
        <v>10067</v>
      </c>
      <c r="C2241" t="s">
        <v>10068</v>
      </c>
      <c r="D2241" t="s">
        <v>10017</v>
      </c>
      <c r="E2241" t="s">
        <v>10018</v>
      </c>
      <c r="F2241" t="s">
        <v>10019</v>
      </c>
      <c r="G2241" t="s">
        <v>10020</v>
      </c>
      <c r="I2241">
        <v>1</v>
      </c>
      <c r="J2241">
        <v>-1000</v>
      </c>
      <c r="K2241">
        <v>1000</v>
      </c>
      <c r="L2241">
        <v>0</v>
      </c>
    </row>
    <row r="2242" spans="1:12" x14ac:dyDescent="0.2">
      <c r="A2242" t="s">
        <v>10069</v>
      </c>
      <c r="B2242" t="s">
        <v>10070</v>
      </c>
      <c r="C2242" t="s">
        <v>10071</v>
      </c>
      <c r="D2242" t="s">
        <v>10017</v>
      </c>
      <c r="E2242" t="s">
        <v>10018</v>
      </c>
      <c r="F2242" t="s">
        <v>10019</v>
      </c>
      <c r="G2242" t="s">
        <v>10020</v>
      </c>
      <c r="I2242">
        <v>1</v>
      </c>
      <c r="J2242">
        <v>-1000</v>
      </c>
      <c r="K2242">
        <v>1000</v>
      </c>
      <c r="L2242">
        <v>0</v>
      </c>
    </row>
    <row r="2243" spans="1:12" x14ac:dyDescent="0.2">
      <c r="A2243" t="s">
        <v>10072</v>
      </c>
      <c r="B2243" t="s">
        <v>10073</v>
      </c>
      <c r="C2243" t="s">
        <v>10074</v>
      </c>
      <c r="D2243" t="s">
        <v>10017</v>
      </c>
      <c r="E2243" t="s">
        <v>10018</v>
      </c>
      <c r="F2243" t="s">
        <v>10019</v>
      </c>
      <c r="G2243" t="s">
        <v>10020</v>
      </c>
      <c r="I2243">
        <v>1</v>
      </c>
      <c r="J2243">
        <v>-1000</v>
      </c>
      <c r="K2243">
        <v>1000</v>
      </c>
      <c r="L2243">
        <v>0</v>
      </c>
    </row>
    <row r="2244" spans="1:12" x14ac:dyDescent="0.2">
      <c r="A2244" t="s">
        <v>10075</v>
      </c>
      <c r="B2244" t="s">
        <v>10076</v>
      </c>
      <c r="C2244" t="s">
        <v>10077</v>
      </c>
      <c r="D2244" t="s">
        <v>10078</v>
      </c>
      <c r="E2244" t="s">
        <v>10079</v>
      </c>
      <c r="F2244" t="s">
        <v>10080</v>
      </c>
      <c r="G2244" t="s">
        <v>10020</v>
      </c>
      <c r="I2244">
        <v>1</v>
      </c>
      <c r="J2244">
        <v>-1000</v>
      </c>
      <c r="K2244">
        <v>1000</v>
      </c>
      <c r="L2244">
        <v>0</v>
      </c>
    </row>
    <row r="2245" spans="1:12" x14ac:dyDescent="0.2">
      <c r="A2245" t="s">
        <v>10081</v>
      </c>
      <c r="B2245" t="s">
        <v>10082</v>
      </c>
      <c r="C2245" t="s">
        <v>10083</v>
      </c>
      <c r="D2245" t="s">
        <v>10060</v>
      </c>
      <c r="E2245" t="s">
        <v>10061</v>
      </c>
      <c r="F2245" t="s">
        <v>10062</v>
      </c>
      <c r="G2245" t="s">
        <v>10020</v>
      </c>
      <c r="I2245">
        <v>1</v>
      </c>
      <c r="J2245">
        <v>-1000</v>
      </c>
      <c r="K2245">
        <v>1000</v>
      </c>
      <c r="L2245">
        <v>0</v>
      </c>
    </row>
    <row r="2246" spans="1:12" x14ac:dyDescent="0.2">
      <c r="A2246" t="s">
        <v>10084</v>
      </c>
      <c r="B2246" t="s">
        <v>10085</v>
      </c>
      <c r="C2246" t="s">
        <v>10086</v>
      </c>
      <c r="D2246" t="s">
        <v>10017</v>
      </c>
      <c r="E2246" t="s">
        <v>10018</v>
      </c>
      <c r="F2246" t="s">
        <v>10019</v>
      </c>
      <c r="G2246" t="s">
        <v>10020</v>
      </c>
      <c r="I2246">
        <v>1</v>
      </c>
      <c r="J2246">
        <v>-1000</v>
      </c>
      <c r="K2246">
        <v>1000</v>
      </c>
      <c r="L2246">
        <v>0</v>
      </c>
    </row>
    <row r="2247" spans="1:12" x14ac:dyDescent="0.2">
      <c r="A2247" t="s">
        <v>10087</v>
      </c>
      <c r="B2247" t="s">
        <v>10088</v>
      </c>
      <c r="C2247" t="s">
        <v>10089</v>
      </c>
      <c r="D2247" t="s">
        <v>10017</v>
      </c>
      <c r="E2247" t="s">
        <v>10018</v>
      </c>
      <c r="F2247" t="s">
        <v>10019</v>
      </c>
      <c r="G2247" t="s">
        <v>10020</v>
      </c>
      <c r="I2247">
        <v>1</v>
      </c>
      <c r="J2247">
        <v>-1000</v>
      </c>
      <c r="K2247">
        <v>1000</v>
      </c>
      <c r="L2247">
        <v>0</v>
      </c>
    </row>
    <row r="2248" spans="1:12" x14ac:dyDescent="0.2">
      <c r="A2248" t="s">
        <v>10090</v>
      </c>
      <c r="B2248" t="s">
        <v>10091</v>
      </c>
      <c r="C2248" t="s">
        <v>10092</v>
      </c>
      <c r="D2248" t="s">
        <v>10017</v>
      </c>
      <c r="E2248" t="s">
        <v>10018</v>
      </c>
      <c r="F2248" t="s">
        <v>10019</v>
      </c>
      <c r="G2248" t="s">
        <v>10020</v>
      </c>
      <c r="I2248">
        <v>1</v>
      </c>
      <c r="J2248">
        <v>-1000</v>
      </c>
      <c r="K2248">
        <v>1000</v>
      </c>
      <c r="L2248">
        <v>0</v>
      </c>
    </row>
    <row r="2249" spans="1:12" x14ac:dyDescent="0.2">
      <c r="A2249" t="s">
        <v>10093</v>
      </c>
      <c r="B2249" t="s">
        <v>10094</v>
      </c>
      <c r="C2249" t="s">
        <v>10095</v>
      </c>
      <c r="D2249" t="s">
        <v>10017</v>
      </c>
      <c r="E2249" t="s">
        <v>10018</v>
      </c>
      <c r="F2249" t="s">
        <v>10019</v>
      </c>
      <c r="G2249" t="s">
        <v>10020</v>
      </c>
      <c r="I2249">
        <v>1</v>
      </c>
      <c r="J2249">
        <v>-1000</v>
      </c>
      <c r="K2249">
        <v>1000</v>
      </c>
      <c r="L2249">
        <v>0</v>
      </c>
    </row>
    <row r="2250" spans="1:12" x14ac:dyDescent="0.2">
      <c r="A2250" t="s">
        <v>10096</v>
      </c>
      <c r="B2250" t="s">
        <v>10097</v>
      </c>
      <c r="C2250" t="s">
        <v>10098</v>
      </c>
      <c r="D2250" t="s">
        <v>10017</v>
      </c>
      <c r="E2250" t="s">
        <v>10018</v>
      </c>
      <c r="F2250" t="s">
        <v>10019</v>
      </c>
      <c r="G2250" t="s">
        <v>10020</v>
      </c>
      <c r="I2250">
        <v>1</v>
      </c>
      <c r="J2250">
        <v>-1000</v>
      </c>
      <c r="K2250">
        <v>1000</v>
      </c>
      <c r="L2250">
        <v>0</v>
      </c>
    </row>
    <row r="2251" spans="1:12" x14ac:dyDescent="0.2">
      <c r="A2251" t="s">
        <v>10099</v>
      </c>
      <c r="B2251" t="s">
        <v>10100</v>
      </c>
      <c r="C2251" t="s">
        <v>10101</v>
      </c>
      <c r="D2251" t="s">
        <v>10017</v>
      </c>
      <c r="E2251" t="s">
        <v>10018</v>
      </c>
      <c r="F2251" t="s">
        <v>10019</v>
      </c>
      <c r="G2251" t="s">
        <v>10020</v>
      </c>
      <c r="I2251">
        <v>1</v>
      </c>
      <c r="J2251">
        <v>-1000</v>
      </c>
      <c r="K2251">
        <v>1000</v>
      </c>
      <c r="L2251">
        <v>0</v>
      </c>
    </row>
    <row r="2252" spans="1:12" x14ac:dyDescent="0.2">
      <c r="A2252" t="s">
        <v>10102</v>
      </c>
      <c r="B2252" t="s">
        <v>10103</v>
      </c>
      <c r="C2252" t="s">
        <v>10104</v>
      </c>
      <c r="D2252" t="s">
        <v>10017</v>
      </c>
      <c r="E2252" t="s">
        <v>10018</v>
      </c>
      <c r="F2252" t="s">
        <v>10019</v>
      </c>
      <c r="G2252" t="s">
        <v>10020</v>
      </c>
      <c r="I2252">
        <v>1</v>
      </c>
      <c r="J2252">
        <v>-1000</v>
      </c>
      <c r="K2252">
        <v>1000</v>
      </c>
      <c r="L2252">
        <v>0</v>
      </c>
    </row>
    <row r="2253" spans="1:12" x14ac:dyDescent="0.2">
      <c r="A2253" t="s">
        <v>10105</v>
      </c>
      <c r="B2253" t="s">
        <v>10106</v>
      </c>
      <c r="C2253" t="s">
        <v>10107</v>
      </c>
      <c r="D2253" t="s">
        <v>10017</v>
      </c>
      <c r="E2253" t="s">
        <v>10018</v>
      </c>
      <c r="F2253" t="s">
        <v>10019</v>
      </c>
      <c r="G2253" t="s">
        <v>10020</v>
      </c>
      <c r="I2253">
        <v>1</v>
      </c>
      <c r="J2253">
        <v>-1000</v>
      </c>
      <c r="K2253">
        <v>1000</v>
      </c>
      <c r="L2253">
        <v>0</v>
      </c>
    </row>
    <row r="2254" spans="1:12" x14ac:dyDescent="0.2">
      <c r="A2254" t="s">
        <v>10108</v>
      </c>
      <c r="B2254" t="s">
        <v>10109</v>
      </c>
      <c r="C2254" t="s">
        <v>10110</v>
      </c>
      <c r="D2254" t="s">
        <v>10017</v>
      </c>
      <c r="E2254" t="s">
        <v>10018</v>
      </c>
      <c r="F2254" t="s">
        <v>10019</v>
      </c>
      <c r="G2254" t="s">
        <v>10020</v>
      </c>
      <c r="I2254">
        <v>0</v>
      </c>
      <c r="J2254">
        <v>0</v>
      </c>
      <c r="K2254">
        <v>1000</v>
      </c>
      <c r="L2254">
        <v>0</v>
      </c>
    </row>
    <row r="2255" spans="1:12" x14ac:dyDescent="0.2">
      <c r="A2255" t="s">
        <v>10111</v>
      </c>
      <c r="B2255" t="s">
        <v>10112</v>
      </c>
      <c r="C2255" t="s">
        <v>10113</v>
      </c>
      <c r="D2255" t="s">
        <v>10114</v>
      </c>
      <c r="E2255" t="s">
        <v>10115</v>
      </c>
      <c r="F2255" t="s">
        <v>10116</v>
      </c>
      <c r="G2255" t="s">
        <v>10020</v>
      </c>
      <c r="I2255">
        <v>1</v>
      </c>
      <c r="J2255">
        <v>-1000</v>
      </c>
      <c r="K2255">
        <v>1000</v>
      </c>
      <c r="L2255">
        <v>0</v>
      </c>
    </row>
    <row r="2256" spans="1:12" x14ac:dyDescent="0.2">
      <c r="A2256" t="s">
        <v>10117</v>
      </c>
      <c r="B2256" t="s">
        <v>10118</v>
      </c>
      <c r="C2256" t="s">
        <v>10119</v>
      </c>
      <c r="D2256" t="s">
        <v>10017</v>
      </c>
      <c r="E2256" t="s">
        <v>10018</v>
      </c>
      <c r="F2256" t="s">
        <v>10019</v>
      </c>
      <c r="G2256" t="s">
        <v>10020</v>
      </c>
      <c r="I2256">
        <v>1</v>
      </c>
      <c r="J2256">
        <v>-1000</v>
      </c>
      <c r="K2256">
        <v>1000</v>
      </c>
      <c r="L2256">
        <v>0</v>
      </c>
    </row>
    <row r="2257" spans="1:12" x14ac:dyDescent="0.2">
      <c r="A2257" t="s">
        <v>10120</v>
      </c>
      <c r="B2257" t="s">
        <v>10121</v>
      </c>
      <c r="C2257" t="s">
        <v>10122</v>
      </c>
      <c r="D2257" t="s">
        <v>10017</v>
      </c>
      <c r="E2257" t="s">
        <v>10018</v>
      </c>
      <c r="F2257" t="s">
        <v>10019</v>
      </c>
      <c r="G2257" t="s">
        <v>10020</v>
      </c>
      <c r="I2257">
        <v>1</v>
      </c>
      <c r="J2257">
        <v>-1000</v>
      </c>
      <c r="K2257">
        <v>1000</v>
      </c>
      <c r="L2257">
        <v>0</v>
      </c>
    </row>
    <row r="2258" spans="1:12" x14ac:dyDescent="0.2">
      <c r="A2258" t="s">
        <v>10123</v>
      </c>
      <c r="B2258" t="s">
        <v>10124</v>
      </c>
      <c r="C2258" t="s">
        <v>10125</v>
      </c>
      <c r="D2258" t="s">
        <v>10017</v>
      </c>
      <c r="E2258" t="s">
        <v>10018</v>
      </c>
      <c r="F2258" t="s">
        <v>10019</v>
      </c>
      <c r="G2258" t="s">
        <v>10020</v>
      </c>
      <c r="I2258">
        <v>1</v>
      </c>
      <c r="J2258">
        <v>-1000</v>
      </c>
      <c r="K2258">
        <v>1000</v>
      </c>
      <c r="L2258">
        <v>0</v>
      </c>
    </row>
    <row r="2259" spans="1:12" x14ac:dyDescent="0.2">
      <c r="A2259" t="s">
        <v>10126</v>
      </c>
      <c r="B2259" t="s">
        <v>10127</v>
      </c>
      <c r="C2259" t="s">
        <v>10128</v>
      </c>
      <c r="D2259" t="s">
        <v>10017</v>
      </c>
      <c r="E2259" t="s">
        <v>10018</v>
      </c>
      <c r="F2259" t="s">
        <v>10019</v>
      </c>
      <c r="G2259" t="s">
        <v>10020</v>
      </c>
      <c r="I2259">
        <v>1</v>
      </c>
      <c r="J2259">
        <v>-1000</v>
      </c>
      <c r="K2259">
        <v>1000</v>
      </c>
      <c r="L2259">
        <v>0</v>
      </c>
    </row>
    <row r="2260" spans="1:12" x14ac:dyDescent="0.2">
      <c r="A2260" t="s">
        <v>10129</v>
      </c>
      <c r="B2260" t="s">
        <v>10130</v>
      </c>
      <c r="C2260" t="s">
        <v>10131</v>
      </c>
      <c r="D2260" t="s">
        <v>10017</v>
      </c>
      <c r="E2260" t="s">
        <v>10018</v>
      </c>
      <c r="F2260" t="s">
        <v>10019</v>
      </c>
      <c r="G2260" t="s">
        <v>10020</v>
      </c>
      <c r="I2260">
        <v>1</v>
      </c>
      <c r="J2260">
        <v>-1000</v>
      </c>
      <c r="K2260">
        <v>1000</v>
      </c>
      <c r="L2260">
        <v>0</v>
      </c>
    </row>
    <row r="2261" spans="1:12" x14ac:dyDescent="0.2">
      <c r="A2261" t="s">
        <v>10132</v>
      </c>
      <c r="B2261" t="s">
        <v>10133</v>
      </c>
      <c r="C2261" t="s">
        <v>10134</v>
      </c>
      <c r="D2261" t="s">
        <v>10017</v>
      </c>
      <c r="E2261" t="s">
        <v>10018</v>
      </c>
      <c r="F2261" t="s">
        <v>10019</v>
      </c>
      <c r="G2261" t="s">
        <v>10020</v>
      </c>
      <c r="I2261">
        <v>1</v>
      </c>
      <c r="J2261">
        <v>-1000</v>
      </c>
      <c r="K2261">
        <v>1000</v>
      </c>
      <c r="L2261">
        <v>0</v>
      </c>
    </row>
    <row r="2262" spans="1:12" x14ac:dyDescent="0.2">
      <c r="A2262" t="s">
        <v>10135</v>
      </c>
      <c r="B2262" t="s">
        <v>10136</v>
      </c>
      <c r="C2262" t="s">
        <v>10137</v>
      </c>
      <c r="D2262" t="s">
        <v>10017</v>
      </c>
      <c r="E2262" t="s">
        <v>10018</v>
      </c>
      <c r="F2262" t="s">
        <v>10019</v>
      </c>
      <c r="G2262" t="s">
        <v>10020</v>
      </c>
      <c r="I2262">
        <v>1</v>
      </c>
      <c r="J2262">
        <v>-1000</v>
      </c>
      <c r="K2262">
        <v>1000</v>
      </c>
      <c r="L2262">
        <v>0</v>
      </c>
    </row>
    <row r="2263" spans="1:12" x14ac:dyDescent="0.2">
      <c r="A2263" t="s">
        <v>10138</v>
      </c>
      <c r="B2263" t="s">
        <v>10139</v>
      </c>
      <c r="C2263" t="s">
        <v>10140</v>
      </c>
      <c r="D2263" t="s">
        <v>10017</v>
      </c>
      <c r="E2263" t="s">
        <v>10018</v>
      </c>
      <c r="F2263" t="s">
        <v>10019</v>
      </c>
      <c r="G2263" t="s">
        <v>10020</v>
      </c>
      <c r="I2263">
        <v>1</v>
      </c>
      <c r="J2263">
        <v>-1000</v>
      </c>
      <c r="K2263">
        <v>1000</v>
      </c>
      <c r="L2263">
        <v>0</v>
      </c>
    </row>
    <row r="2264" spans="1:12" x14ac:dyDescent="0.2">
      <c r="A2264" t="s">
        <v>10141</v>
      </c>
      <c r="B2264" t="s">
        <v>10142</v>
      </c>
      <c r="C2264" t="s">
        <v>10143</v>
      </c>
      <c r="D2264" t="s">
        <v>10144</v>
      </c>
      <c r="E2264" t="s">
        <v>10145</v>
      </c>
      <c r="F2264" t="s">
        <v>10146</v>
      </c>
      <c r="G2264" t="s">
        <v>10020</v>
      </c>
      <c r="I2264">
        <v>1</v>
      </c>
      <c r="J2264">
        <v>-1000</v>
      </c>
      <c r="K2264">
        <v>1000</v>
      </c>
      <c r="L2264">
        <v>0</v>
      </c>
    </row>
    <row r="2265" spans="1:12" x14ac:dyDescent="0.2">
      <c r="A2265" t="s">
        <v>10147</v>
      </c>
      <c r="B2265" t="s">
        <v>10148</v>
      </c>
      <c r="C2265" t="s">
        <v>10149</v>
      </c>
      <c r="D2265" t="s">
        <v>10017</v>
      </c>
      <c r="E2265" t="s">
        <v>10018</v>
      </c>
      <c r="F2265" t="s">
        <v>10019</v>
      </c>
      <c r="G2265" t="s">
        <v>10020</v>
      </c>
      <c r="I2265">
        <v>1</v>
      </c>
      <c r="J2265">
        <v>-1000</v>
      </c>
      <c r="K2265">
        <v>1000</v>
      </c>
      <c r="L2265">
        <v>0</v>
      </c>
    </row>
    <row r="2266" spans="1:12" x14ac:dyDescent="0.2">
      <c r="A2266" t="s">
        <v>10150</v>
      </c>
      <c r="B2266" t="s">
        <v>10151</v>
      </c>
      <c r="C2266" t="s">
        <v>10152</v>
      </c>
      <c r="D2266" t="s">
        <v>10153</v>
      </c>
      <c r="E2266" t="s">
        <v>10154</v>
      </c>
      <c r="F2266" t="s">
        <v>10155</v>
      </c>
      <c r="G2266" t="s">
        <v>10020</v>
      </c>
      <c r="I2266">
        <v>0</v>
      </c>
      <c r="J2266">
        <v>0</v>
      </c>
      <c r="K2266">
        <v>1000</v>
      </c>
      <c r="L2266">
        <v>0</v>
      </c>
    </row>
    <row r="2267" spans="1:12" x14ac:dyDescent="0.2">
      <c r="A2267" t="s">
        <v>10156</v>
      </c>
      <c r="B2267" t="s">
        <v>10157</v>
      </c>
      <c r="C2267" t="s">
        <v>10158</v>
      </c>
      <c r="D2267" t="s">
        <v>10017</v>
      </c>
      <c r="E2267" t="s">
        <v>10018</v>
      </c>
      <c r="F2267" t="s">
        <v>10019</v>
      </c>
      <c r="G2267" t="s">
        <v>10020</v>
      </c>
      <c r="I2267">
        <v>1</v>
      </c>
      <c r="J2267">
        <v>-1000</v>
      </c>
      <c r="K2267">
        <v>1000</v>
      </c>
      <c r="L2267">
        <v>0</v>
      </c>
    </row>
    <row r="2268" spans="1:12" x14ac:dyDescent="0.2">
      <c r="A2268" t="s">
        <v>10159</v>
      </c>
      <c r="B2268" t="s">
        <v>10160</v>
      </c>
      <c r="C2268" t="s">
        <v>10161</v>
      </c>
      <c r="D2268" t="s">
        <v>10017</v>
      </c>
      <c r="E2268" t="s">
        <v>10018</v>
      </c>
      <c r="F2268" t="s">
        <v>10019</v>
      </c>
      <c r="G2268" t="s">
        <v>10020</v>
      </c>
      <c r="I2268">
        <v>1</v>
      </c>
      <c r="J2268">
        <v>-1000</v>
      </c>
      <c r="K2268">
        <v>1000</v>
      </c>
      <c r="L2268">
        <v>0</v>
      </c>
    </row>
    <row r="2269" spans="1:12" x14ac:dyDescent="0.2">
      <c r="A2269" t="s">
        <v>10162</v>
      </c>
      <c r="B2269" t="s">
        <v>10163</v>
      </c>
      <c r="C2269" t="s">
        <v>10164</v>
      </c>
      <c r="D2269" t="s">
        <v>10017</v>
      </c>
      <c r="E2269" t="s">
        <v>10018</v>
      </c>
      <c r="F2269" t="s">
        <v>10019</v>
      </c>
      <c r="G2269" t="s">
        <v>10020</v>
      </c>
      <c r="I2269">
        <v>1</v>
      </c>
      <c r="J2269">
        <v>-1000</v>
      </c>
      <c r="K2269">
        <v>1000</v>
      </c>
      <c r="L2269">
        <v>0</v>
      </c>
    </row>
    <row r="2270" spans="1:12" x14ac:dyDescent="0.2">
      <c r="A2270" t="s">
        <v>10165</v>
      </c>
      <c r="B2270" t="s">
        <v>10166</v>
      </c>
      <c r="C2270" t="s">
        <v>10167</v>
      </c>
      <c r="D2270" t="s">
        <v>10017</v>
      </c>
      <c r="E2270" t="s">
        <v>10018</v>
      </c>
      <c r="F2270" t="s">
        <v>10019</v>
      </c>
      <c r="G2270" t="s">
        <v>10020</v>
      </c>
      <c r="I2270">
        <v>1</v>
      </c>
      <c r="J2270">
        <v>-1000</v>
      </c>
      <c r="K2270">
        <v>1000</v>
      </c>
      <c r="L2270">
        <v>0</v>
      </c>
    </row>
    <row r="2271" spans="1:12" x14ac:dyDescent="0.2">
      <c r="A2271" t="s">
        <v>10168</v>
      </c>
      <c r="B2271" t="s">
        <v>10169</v>
      </c>
      <c r="C2271" t="s">
        <v>10170</v>
      </c>
      <c r="D2271" t="s">
        <v>10017</v>
      </c>
      <c r="E2271" t="s">
        <v>10018</v>
      </c>
      <c r="F2271" t="s">
        <v>10019</v>
      </c>
      <c r="G2271" t="s">
        <v>10020</v>
      </c>
      <c r="I2271">
        <v>1</v>
      </c>
      <c r="J2271">
        <v>-1000</v>
      </c>
      <c r="K2271">
        <v>1000</v>
      </c>
      <c r="L2271">
        <v>0</v>
      </c>
    </row>
    <row r="2272" spans="1:12" x14ac:dyDescent="0.2">
      <c r="A2272" t="s">
        <v>10171</v>
      </c>
      <c r="B2272" t="s">
        <v>10172</v>
      </c>
      <c r="C2272" t="s">
        <v>10173</v>
      </c>
      <c r="D2272" t="s">
        <v>10017</v>
      </c>
      <c r="E2272" t="s">
        <v>10018</v>
      </c>
      <c r="F2272" t="s">
        <v>10019</v>
      </c>
      <c r="G2272" t="s">
        <v>10020</v>
      </c>
      <c r="I2272">
        <v>1</v>
      </c>
      <c r="J2272">
        <v>-1000</v>
      </c>
      <c r="K2272">
        <v>1000</v>
      </c>
      <c r="L2272">
        <v>0</v>
      </c>
    </row>
    <row r="2273" spans="1:12" x14ac:dyDescent="0.2">
      <c r="A2273" t="s">
        <v>10174</v>
      </c>
      <c r="B2273" t="s">
        <v>10175</v>
      </c>
      <c r="C2273" t="s">
        <v>10176</v>
      </c>
      <c r="D2273" t="s">
        <v>10017</v>
      </c>
      <c r="E2273" t="s">
        <v>10018</v>
      </c>
      <c r="F2273" t="s">
        <v>10019</v>
      </c>
      <c r="G2273" t="s">
        <v>10020</v>
      </c>
      <c r="I2273">
        <v>1</v>
      </c>
      <c r="J2273">
        <v>-1000</v>
      </c>
      <c r="K2273">
        <v>1000</v>
      </c>
      <c r="L2273">
        <v>0</v>
      </c>
    </row>
    <row r="2274" spans="1:12" x14ac:dyDescent="0.2">
      <c r="A2274" t="s">
        <v>10177</v>
      </c>
      <c r="B2274" t="s">
        <v>10178</v>
      </c>
      <c r="C2274" t="s">
        <v>10179</v>
      </c>
      <c r="D2274" t="s">
        <v>10153</v>
      </c>
      <c r="E2274" t="s">
        <v>10154</v>
      </c>
      <c r="F2274" t="s">
        <v>10155</v>
      </c>
      <c r="G2274" t="s">
        <v>10020</v>
      </c>
      <c r="I2274">
        <v>1</v>
      </c>
      <c r="J2274">
        <v>-1000</v>
      </c>
      <c r="K2274">
        <v>1000</v>
      </c>
      <c r="L2274">
        <v>0</v>
      </c>
    </row>
    <row r="2275" spans="1:12" x14ac:dyDescent="0.2">
      <c r="A2275" t="s">
        <v>10180</v>
      </c>
      <c r="B2275" t="s">
        <v>10181</v>
      </c>
      <c r="C2275" t="s">
        <v>10182</v>
      </c>
      <c r="D2275" t="s">
        <v>10017</v>
      </c>
      <c r="E2275" t="s">
        <v>10018</v>
      </c>
      <c r="F2275" t="s">
        <v>10019</v>
      </c>
      <c r="G2275" t="s">
        <v>10020</v>
      </c>
      <c r="I2275">
        <v>1</v>
      </c>
      <c r="J2275">
        <v>-1000</v>
      </c>
      <c r="K2275">
        <v>1000</v>
      </c>
      <c r="L2275">
        <v>0</v>
      </c>
    </row>
    <row r="2276" spans="1:12" x14ac:dyDescent="0.2">
      <c r="A2276" t="s">
        <v>10183</v>
      </c>
      <c r="B2276" t="s">
        <v>10184</v>
      </c>
      <c r="C2276" t="s">
        <v>10185</v>
      </c>
      <c r="D2276" t="s">
        <v>10017</v>
      </c>
      <c r="E2276" t="s">
        <v>10018</v>
      </c>
      <c r="F2276" t="s">
        <v>10019</v>
      </c>
      <c r="G2276" t="s">
        <v>10020</v>
      </c>
      <c r="I2276">
        <v>1</v>
      </c>
      <c r="J2276">
        <v>-1000</v>
      </c>
      <c r="K2276">
        <v>1000</v>
      </c>
      <c r="L2276">
        <v>0</v>
      </c>
    </row>
    <row r="2277" spans="1:12" x14ac:dyDescent="0.2">
      <c r="A2277" t="s">
        <v>10186</v>
      </c>
      <c r="B2277" t="s">
        <v>10187</v>
      </c>
      <c r="C2277" t="s">
        <v>10188</v>
      </c>
      <c r="D2277" t="s">
        <v>10017</v>
      </c>
      <c r="E2277" t="s">
        <v>10018</v>
      </c>
      <c r="F2277" t="s">
        <v>10019</v>
      </c>
      <c r="G2277" t="s">
        <v>10020</v>
      </c>
      <c r="I2277">
        <v>1</v>
      </c>
      <c r="J2277">
        <v>-1000</v>
      </c>
      <c r="K2277">
        <v>1000</v>
      </c>
      <c r="L2277">
        <v>0</v>
      </c>
    </row>
    <row r="2278" spans="1:12" x14ac:dyDescent="0.2">
      <c r="A2278" t="s">
        <v>10189</v>
      </c>
      <c r="B2278" t="s">
        <v>10190</v>
      </c>
      <c r="C2278" t="s">
        <v>10191</v>
      </c>
      <c r="D2278" t="s">
        <v>10017</v>
      </c>
      <c r="E2278" t="s">
        <v>10018</v>
      </c>
      <c r="F2278" t="s">
        <v>10019</v>
      </c>
      <c r="G2278" t="s">
        <v>10020</v>
      </c>
      <c r="I2278">
        <v>1</v>
      </c>
      <c r="J2278">
        <v>-1000</v>
      </c>
      <c r="K2278">
        <v>1000</v>
      </c>
      <c r="L2278">
        <v>0</v>
      </c>
    </row>
    <row r="2279" spans="1:12" x14ac:dyDescent="0.2">
      <c r="A2279" t="s">
        <v>10192</v>
      </c>
      <c r="B2279" t="s">
        <v>10193</v>
      </c>
      <c r="C2279" t="s">
        <v>10194</v>
      </c>
      <c r="D2279" t="s">
        <v>10017</v>
      </c>
      <c r="E2279" t="s">
        <v>10018</v>
      </c>
      <c r="F2279" t="s">
        <v>10019</v>
      </c>
      <c r="G2279" t="s">
        <v>10020</v>
      </c>
      <c r="I2279">
        <v>1</v>
      </c>
      <c r="J2279">
        <v>-1000</v>
      </c>
      <c r="K2279">
        <v>1000</v>
      </c>
      <c r="L2279">
        <v>0</v>
      </c>
    </row>
    <row r="2280" spans="1:12" x14ac:dyDescent="0.2">
      <c r="A2280" t="s">
        <v>10195</v>
      </c>
      <c r="B2280" t="s">
        <v>10196</v>
      </c>
      <c r="C2280" t="s">
        <v>10197</v>
      </c>
      <c r="D2280" t="s">
        <v>10017</v>
      </c>
      <c r="E2280" t="s">
        <v>10018</v>
      </c>
      <c r="F2280" t="s">
        <v>10019</v>
      </c>
      <c r="G2280" t="s">
        <v>10020</v>
      </c>
      <c r="I2280">
        <v>1</v>
      </c>
      <c r="J2280">
        <v>-1000</v>
      </c>
      <c r="K2280">
        <v>1000</v>
      </c>
      <c r="L2280">
        <v>0</v>
      </c>
    </row>
    <row r="2281" spans="1:12" x14ac:dyDescent="0.2">
      <c r="A2281" t="s">
        <v>10198</v>
      </c>
      <c r="B2281" t="s">
        <v>10199</v>
      </c>
      <c r="C2281" t="s">
        <v>10200</v>
      </c>
      <c r="D2281" t="s">
        <v>10144</v>
      </c>
      <c r="E2281" t="s">
        <v>10145</v>
      </c>
      <c r="F2281" t="s">
        <v>10146</v>
      </c>
      <c r="G2281" t="s">
        <v>10020</v>
      </c>
      <c r="I2281">
        <v>1</v>
      </c>
      <c r="J2281">
        <v>-1000</v>
      </c>
      <c r="K2281">
        <v>1000</v>
      </c>
      <c r="L2281">
        <v>0</v>
      </c>
    </row>
    <row r="2282" spans="1:12" x14ac:dyDescent="0.2">
      <c r="A2282" t="s">
        <v>10201</v>
      </c>
      <c r="B2282" t="s">
        <v>10202</v>
      </c>
      <c r="C2282" t="s">
        <v>10203</v>
      </c>
      <c r="D2282" t="s">
        <v>10017</v>
      </c>
      <c r="E2282" t="s">
        <v>10018</v>
      </c>
      <c r="F2282" t="s">
        <v>10019</v>
      </c>
      <c r="G2282" t="s">
        <v>10020</v>
      </c>
      <c r="I2282">
        <v>1</v>
      </c>
      <c r="J2282">
        <v>-1000</v>
      </c>
      <c r="K2282">
        <v>1000</v>
      </c>
      <c r="L2282">
        <v>0</v>
      </c>
    </row>
    <row r="2283" spans="1:12" x14ac:dyDescent="0.2">
      <c r="A2283" t="s">
        <v>10204</v>
      </c>
      <c r="B2283" t="s">
        <v>10205</v>
      </c>
      <c r="C2283" t="s">
        <v>10206</v>
      </c>
      <c r="D2283" t="s">
        <v>10017</v>
      </c>
      <c r="E2283" t="s">
        <v>10018</v>
      </c>
      <c r="F2283" t="s">
        <v>10019</v>
      </c>
      <c r="G2283" t="s">
        <v>10020</v>
      </c>
      <c r="I2283">
        <v>1</v>
      </c>
      <c r="J2283">
        <v>-1000</v>
      </c>
      <c r="K2283">
        <v>1000</v>
      </c>
      <c r="L2283">
        <v>0</v>
      </c>
    </row>
    <row r="2284" spans="1:12" x14ac:dyDescent="0.2">
      <c r="A2284" t="s">
        <v>10207</v>
      </c>
      <c r="B2284" t="s">
        <v>10208</v>
      </c>
      <c r="C2284" t="s">
        <v>10209</v>
      </c>
      <c r="D2284" t="s">
        <v>10017</v>
      </c>
      <c r="E2284" t="s">
        <v>10018</v>
      </c>
      <c r="F2284" t="s">
        <v>10019</v>
      </c>
      <c r="G2284" t="s">
        <v>10020</v>
      </c>
      <c r="I2284">
        <v>1</v>
      </c>
      <c r="J2284">
        <v>-1000</v>
      </c>
      <c r="K2284">
        <v>1000</v>
      </c>
      <c r="L2284">
        <v>0</v>
      </c>
    </row>
    <row r="2285" spans="1:12" x14ac:dyDescent="0.2">
      <c r="A2285" t="s">
        <v>10210</v>
      </c>
      <c r="B2285" t="s">
        <v>10211</v>
      </c>
      <c r="C2285" t="s">
        <v>10212</v>
      </c>
      <c r="D2285" t="s">
        <v>10213</v>
      </c>
      <c r="E2285" t="s">
        <v>10214</v>
      </c>
      <c r="F2285" t="s">
        <v>10215</v>
      </c>
      <c r="G2285" t="s">
        <v>10020</v>
      </c>
      <c r="I2285">
        <v>1</v>
      </c>
      <c r="J2285">
        <v>-1000</v>
      </c>
      <c r="K2285">
        <v>1000</v>
      </c>
      <c r="L2285">
        <v>0</v>
      </c>
    </row>
    <row r="2286" spans="1:12" x14ac:dyDescent="0.2">
      <c r="A2286" t="s">
        <v>10216</v>
      </c>
      <c r="B2286" t="s">
        <v>10217</v>
      </c>
      <c r="C2286" t="s">
        <v>10218</v>
      </c>
      <c r="D2286" t="s">
        <v>10017</v>
      </c>
      <c r="E2286" t="s">
        <v>10018</v>
      </c>
      <c r="F2286" t="s">
        <v>10019</v>
      </c>
      <c r="G2286" t="s">
        <v>10020</v>
      </c>
      <c r="I2286">
        <v>1</v>
      </c>
      <c r="J2286">
        <v>-1000</v>
      </c>
      <c r="K2286">
        <v>1000</v>
      </c>
      <c r="L2286">
        <v>0</v>
      </c>
    </row>
    <row r="2287" spans="1:12" x14ac:dyDescent="0.2">
      <c r="A2287" t="s">
        <v>10219</v>
      </c>
      <c r="B2287" t="s">
        <v>10220</v>
      </c>
      <c r="C2287" t="s">
        <v>10221</v>
      </c>
      <c r="D2287" t="s">
        <v>10017</v>
      </c>
      <c r="E2287" t="s">
        <v>10018</v>
      </c>
      <c r="F2287" t="s">
        <v>10019</v>
      </c>
      <c r="G2287" t="s">
        <v>10020</v>
      </c>
      <c r="I2287">
        <v>1</v>
      </c>
      <c r="J2287">
        <v>-1000</v>
      </c>
      <c r="K2287">
        <v>1000</v>
      </c>
      <c r="L2287">
        <v>0</v>
      </c>
    </row>
    <row r="2288" spans="1:12" x14ac:dyDescent="0.2">
      <c r="A2288" t="s">
        <v>10222</v>
      </c>
      <c r="B2288" t="s">
        <v>10223</v>
      </c>
      <c r="C2288" t="s">
        <v>10224</v>
      </c>
      <c r="D2288" t="s">
        <v>10213</v>
      </c>
      <c r="E2288" t="s">
        <v>10214</v>
      </c>
      <c r="F2288" t="s">
        <v>10215</v>
      </c>
      <c r="G2288" t="s">
        <v>10020</v>
      </c>
      <c r="I2288">
        <v>1</v>
      </c>
      <c r="J2288">
        <v>-1000</v>
      </c>
      <c r="K2288">
        <v>1000</v>
      </c>
      <c r="L2288">
        <v>0</v>
      </c>
    </row>
    <row r="2289" spans="1:12" x14ac:dyDescent="0.2">
      <c r="A2289" t="s">
        <v>10225</v>
      </c>
      <c r="B2289" t="s">
        <v>10226</v>
      </c>
      <c r="C2289" t="s">
        <v>10227</v>
      </c>
      <c r="D2289" t="s">
        <v>10017</v>
      </c>
      <c r="E2289" t="s">
        <v>10018</v>
      </c>
      <c r="F2289" t="s">
        <v>10019</v>
      </c>
      <c r="G2289" t="s">
        <v>10020</v>
      </c>
      <c r="I2289">
        <v>1</v>
      </c>
      <c r="J2289">
        <v>-1000</v>
      </c>
      <c r="K2289">
        <v>1000</v>
      </c>
      <c r="L2289">
        <v>0</v>
      </c>
    </row>
    <row r="2290" spans="1:12" x14ac:dyDescent="0.2">
      <c r="A2290" t="s">
        <v>10228</v>
      </c>
      <c r="B2290" t="s">
        <v>10229</v>
      </c>
      <c r="C2290" t="s">
        <v>10230</v>
      </c>
      <c r="D2290" t="s">
        <v>10017</v>
      </c>
      <c r="E2290" t="s">
        <v>10018</v>
      </c>
      <c r="F2290" t="s">
        <v>10019</v>
      </c>
      <c r="G2290" t="s">
        <v>10020</v>
      </c>
      <c r="I2290">
        <v>1</v>
      </c>
      <c r="J2290">
        <v>-1000</v>
      </c>
      <c r="K2290">
        <v>1000</v>
      </c>
      <c r="L2290">
        <v>0</v>
      </c>
    </row>
    <row r="2291" spans="1:12" x14ac:dyDescent="0.2">
      <c r="A2291" t="s">
        <v>10231</v>
      </c>
      <c r="B2291" t="s">
        <v>10232</v>
      </c>
      <c r="C2291" t="s">
        <v>10233</v>
      </c>
      <c r="D2291" t="s">
        <v>10234</v>
      </c>
      <c r="E2291" t="s">
        <v>10235</v>
      </c>
      <c r="F2291" t="s">
        <v>10236</v>
      </c>
      <c r="G2291" t="s">
        <v>10020</v>
      </c>
      <c r="I2291">
        <v>1</v>
      </c>
      <c r="J2291">
        <v>-1000</v>
      </c>
      <c r="K2291">
        <v>1000</v>
      </c>
      <c r="L2291">
        <v>0</v>
      </c>
    </row>
    <row r="2292" spans="1:12" x14ac:dyDescent="0.2">
      <c r="A2292" t="s">
        <v>10237</v>
      </c>
      <c r="B2292" t="s">
        <v>10238</v>
      </c>
      <c r="C2292" t="s">
        <v>10239</v>
      </c>
      <c r="D2292" t="s">
        <v>10017</v>
      </c>
      <c r="E2292" t="s">
        <v>10018</v>
      </c>
      <c r="F2292" t="s">
        <v>10019</v>
      </c>
      <c r="G2292" t="s">
        <v>10020</v>
      </c>
      <c r="I2292">
        <v>1</v>
      </c>
      <c r="J2292">
        <v>-1000</v>
      </c>
      <c r="K2292">
        <v>1000</v>
      </c>
      <c r="L2292">
        <v>0</v>
      </c>
    </row>
    <row r="2293" spans="1:12" x14ac:dyDescent="0.2">
      <c r="A2293" t="s">
        <v>10240</v>
      </c>
      <c r="B2293" t="s">
        <v>10241</v>
      </c>
      <c r="C2293" t="s">
        <v>10242</v>
      </c>
      <c r="D2293" t="s">
        <v>10017</v>
      </c>
      <c r="E2293" t="s">
        <v>10018</v>
      </c>
      <c r="F2293" t="s">
        <v>10019</v>
      </c>
      <c r="G2293" t="s">
        <v>10020</v>
      </c>
      <c r="I2293">
        <v>1</v>
      </c>
      <c r="J2293">
        <v>-1000</v>
      </c>
      <c r="K2293">
        <v>1000</v>
      </c>
      <c r="L2293">
        <v>0</v>
      </c>
    </row>
    <row r="2294" spans="1:12" x14ac:dyDescent="0.2">
      <c r="A2294" t="s">
        <v>10243</v>
      </c>
      <c r="B2294" t="s">
        <v>10244</v>
      </c>
      <c r="C2294" t="s">
        <v>10245</v>
      </c>
      <c r="D2294" t="s">
        <v>10017</v>
      </c>
      <c r="E2294" t="s">
        <v>10018</v>
      </c>
      <c r="F2294" t="s">
        <v>10019</v>
      </c>
      <c r="G2294" t="s">
        <v>10020</v>
      </c>
      <c r="I2294">
        <v>1</v>
      </c>
      <c r="J2294">
        <v>-1000</v>
      </c>
      <c r="K2294">
        <v>1000</v>
      </c>
      <c r="L2294">
        <v>0</v>
      </c>
    </row>
    <row r="2295" spans="1:12" x14ac:dyDescent="0.2">
      <c r="A2295" t="s">
        <v>10246</v>
      </c>
      <c r="B2295" t="s">
        <v>10247</v>
      </c>
      <c r="C2295" t="s">
        <v>10248</v>
      </c>
      <c r="D2295" t="s">
        <v>10017</v>
      </c>
      <c r="E2295" t="s">
        <v>10018</v>
      </c>
      <c r="F2295" t="s">
        <v>10019</v>
      </c>
      <c r="G2295" t="s">
        <v>10020</v>
      </c>
      <c r="I2295">
        <v>1</v>
      </c>
      <c r="J2295">
        <v>-1000</v>
      </c>
      <c r="K2295">
        <v>1000</v>
      </c>
      <c r="L2295">
        <v>0</v>
      </c>
    </row>
    <row r="2296" spans="1:12" x14ac:dyDescent="0.2">
      <c r="A2296" t="s">
        <v>10249</v>
      </c>
      <c r="B2296" t="s">
        <v>10250</v>
      </c>
      <c r="C2296" t="s">
        <v>10251</v>
      </c>
      <c r="D2296" t="s">
        <v>10017</v>
      </c>
      <c r="E2296" t="s">
        <v>10018</v>
      </c>
      <c r="F2296" t="s">
        <v>10019</v>
      </c>
      <c r="G2296" t="s">
        <v>10020</v>
      </c>
      <c r="I2296">
        <v>1</v>
      </c>
      <c r="J2296">
        <v>-1000</v>
      </c>
      <c r="K2296">
        <v>1000</v>
      </c>
      <c r="L2296">
        <v>0</v>
      </c>
    </row>
    <row r="2297" spans="1:12" x14ac:dyDescent="0.2">
      <c r="A2297" t="s">
        <v>10252</v>
      </c>
      <c r="B2297" t="s">
        <v>10253</v>
      </c>
      <c r="C2297" t="s">
        <v>10254</v>
      </c>
      <c r="D2297" t="s">
        <v>10017</v>
      </c>
      <c r="E2297" t="s">
        <v>10018</v>
      </c>
      <c r="F2297" t="s">
        <v>10019</v>
      </c>
      <c r="G2297" t="s">
        <v>10020</v>
      </c>
      <c r="I2297">
        <v>1</v>
      </c>
      <c r="J2297">
        <v>-1000</v>
      </c>
      <c r="K2297">
        <v>1000</v>
      </c>
      <c r="L2297">
        <v>0</v>
      </c>
    </row>
    <row r="2298" spans="1:12" x14ac:dyDescent="0.2">
      <c r="A2298" t="s">
        <v>10255</v>
      </c>
      <c r="B2298" t="s">
        <v>10256</v>
      </c>
      <c r="C2298" t="s">
        <v>10257</v>
      </c>
      <c r="D2298" t="s">
        <v>10017</v>
      </c>
      <c r="E2298" t="s">
        <v>10018</v>
      </c>
      <c r="F2298" t="s">
        <v>10019</v>
      </c>
      <c r="G2298" t="s">
        <v>10020</v>
      </c>
      <c r="I2298">
        <v>1</v>
      </c>
      <c r="J2298">
        <v>-1000</v>
      </c>
      <c r="K2298">
        <v>1000</v>
      </c>
      <c r="L2298">
        <v>0</v>
      </c>
    </row>
    <row r="2299" spans="1:12" x14ac:dyDescent="0.2">
      <c r="A2299" t="s">
        <v>10258</v>
      </c>
      <c r="B2299" t="s">
        <v>10259</v>
      </c>
      <c r="C2299" t="s">
        <v>10260</v>
      </c>
      <c r="D2299" t="s">
        <v>10017</v>
      </c>
      <c r="E2299" t="s">
        <v>10018</v>
      </c>
      <c r="F2299" t="s">
        <v>10019</v>
      </c>
      <c r="G2299" t="s">
        <v>10020</v>
      </c>
      <c r="I2299">
        <v>1</v>
      </c>
      <c r="J2299">
        <v>-1000</v>
      </c>
      <c r="K2299">
        <v>1000</v>
      </c>
      <c r="L2299">
        <v>0</v>
      </c>
    </row>
    <row r="2300" spans="1:12" x14ac:dyDescent="0.2">
      <c r="A2300" t="s">
        <v>10261</v>
      </c>
      <c r="B2300" t="s">
        <v>10262</v>
      </c>
      <c r="C2300" t="s">
        <v>10263</v>
      </c>
      <c r="D2300" t="s">
        <v>10017</v>
      </c>
      <c r="E2300" t="s">
        <v>10018</v>
      </c>
      <c r="F2300" t="s">
        <v>10019</v>
      </c>
      <c r="G2300" t="s">
        <v>10020</v>
      </c>
      <c r="I2300">
        <v>1</v>
      </c>
      <c r="J2300">
        <v>-1000</v>
      </c>
      <c r="K2300">
        <v>1000</v>
      </c>
      <c r="L2300">
        <v>0</v>
      </c>
    </row>
    <row r="2301" spans="1:12" x14ac:dyDescent="0.2">
      <c r="A2301" t="s">
        <v>10264</v>
      </c>
      <c r="B2301" t="s">
        <v>10265</v>
      </c>
      <c r="C2301" t="s">
        <v>10266</v>
      </c>
      <c r="D2301" t="s">
        <v>10017</v>
      </c>
      <c r="E2301" t="s">
        <v>10018</v>
      </c>
      <c r="F2301" t="s">
        <v>10019</v>
      </c>
      <c r="G2301" t="s">
        <v>10020</v>
      </c>
      <c r="I2301">
        <v>1</v>
      </c>
      <c r="J2301">
        <v>-1000</v>
      </c>
      <c r="K2301">
        <v>1000</v>
      </c>
      <c r="L2301">
        <v>0</v>
      </c>
    </row>
    <row r="2302" spans="1:12" x14ac:dyDescent="0.2">
      <c r="A2302" t="s">
        <v>10267</v>
      </c>
      <c r="B2302" t="s">
        <v>10268</v>
      </c>
      <c r="C2302" t="s">
        <v>10269</v>
      </c>
      <c r="D2302" t="s">
        <v>10017</v>
      </c>
      <c r="E2302" t="s">
        <v>10018</v>
      </c>
      <c r="F2302" t="s">
        <v>10019</v>
      </c>
      <c r="G2302" t="s">
        <v>10020</v>
      </c>
      <c r="I2302">
        <v>1</v>
      </c>
      <c r="J2302">
        <v>-1000</v>
      </c>
      <c r="K2302">
        <v>1000</v>
      </c>
      <c r="L2302">
        <v>0</v>
      </c>
    </row>
    <row r="2303" spans="1:12" x14ac:dyDescent="0.2">
      <c r="A2303" t="s">
        <v>10270</v>
      </c>
      <c r="B2303" t="s">
        <v>10271</v>
      </c>
      <c r="C2303" t="s">
        <v>10272</v>
      </c>
      <c r="D2303" t="s">
        <v>10017</v>
      </c>
      <c r="E2303" t="s">
        <v>10018</v>
      </c>
      <c r="F2303" t="s">
        <v>10019</v>
      </c>
      <c r="G2303" t="s">
        <v>10020</v>
      </c>
      <c r="I2303">
        <v>1</v>
      </c>
      <c r="J2303">
        <v>-1000</v>
      </c>
      <c r="K2303">
        <v>1000</v>
      </c>
      <c r="L2303">
        <v>0</v>
      </c>
    </row>
    <row r="2304" spans="1:12" x14ac:dyDescent="0.2">
      <c r="A2304" t="s">
        <v>10273</v>
      </c>
      <c r="B2304" t="s">
        <v>10274</v>
      </c>
      <c r="C2304" t="s">
        <v>10275</v>
      </c>
      <c r="D2304" t="s">
        <v>10054</v>
      </c>
      <c r="E2304" t="s">
        <v>10055</v>
      </c>
      <c r="F2304" t="s">
        <v>10056</v>
      </c>
      <c r="G2304" t="s">
        <v>10020</v>
      </c>
      <c r="I2304">
        <v>1</v>
      </c>
      <c r="J2304">
        <v>-1000</v>
      </c>
      <c r="K2304">
        <v>1000</v>
      </c>
      <c r="L2304">
        <v>0</v>
      </c>
    </row>
    <row r="2305" spans="1:12" x14ac:dyDescent="0.2">
      <c r="A2305" t="s">
        <v>10276</v>
      </c>
      <c r="B2305" t="s">
        <v>10277</v>
      </c>
      <c r="C2305" t="s">
        <v>10278</v>
      </c>
      <c r="D2305" t="s">
        <v>10017</v>
      </c>
      <c r="E2305" t="s">
        <v>10018</v>
      </c>
      <c r="F2305" t="s">
        <v>10019</v>
      </c>
      <c r="G2305" t="s">
        <v>10020</v>
      </c>
      <c r="I2305">
        <v>1</v>
      </c>
      <c r="J2305">
        <v>-1000</v>
      </c>
      <c r="K2305">
        <v>1000</v>
      </c>
      <c r="L2305">
        <v>0</v>
      </c>
    </row>
    <row r="2306" spans="1:12" x14ac:dyDescent="0.2">
      <c r="A2306" t="s">
        <v>10279</v>
      </c>
      <c r="B2306" t="s">
        <v>10280</v>
      </c>
      <c r="C2306" t="s">
        <v>10281</v>
      </c>
      <c r="D2306" t="s">
        <v>10017</v>
      </c>
      <c r="E2306" t="s">
        <v>10018</v>
      </c>
      <c r="F2306" t="s">
        <v>10019</v>
      </c>
      <c r="G2306" t="s">
        <v>10020</v>
      </c>
      <c r="I2306">
        <v>1</v>
      </c>
      <c r="J2306">
        <v>-1000</v>
      </c>
      <c r="K2306">
        <v>1000</v>
      </c>
      <c r="L2306">
        <v>0</v>
      </c>
    </row>
    <row r="2307" spans="1:12" x14ac:dyDescent="0.2">
      <c r="A2307" t="s">
        <v>10282</v>
      </c>
      <c r="B2307" t="s">
        <v>10283</v>
      </c>
      <c r="C2307" t="s">
        <v>10284</v>
      </c>
      <c r="D2307" t="s">
        <v>10017</v>
      </c>
      <c r="E2307" t="s">
        <v>10018</v>
      </c>
      <c r="F2307" t="s">
        <v>10019</v>
      </c>
      <c r="G2307" t="s">
        <v>10020</v>
      </c>
      <c r="I2307">
        <v>1</v>
      </c>
      <c r="J2307">
        <v>-1000</v>
      </c>
      <c r="K2307">
        <v>1000</v>
      </c>
      <c r="L2307">
        <v>0</v>
      </c>
    </row>
    <row r="2308" spans="1:12" x14ac:dyDescent="0.2">
      <c r="A2308" t="s">
        <v>10285</v>
      </c>
      <c r="B2308" t="s">
        <v>10286</v>
      </c>
      <c r="C2308" t="s">
        <v>10287</v>
      </c>
      <c r="D2308" t="s">
        <v>10017</v>
      </c>
      <c r="E2308" t="s">
        <v>10018</v>
      </c>
      <c r="F2308" t="s">
        <v>10019</v>
      </c>
      <c r="G2308" t="s">
        <v>10020</v>
      </c>
      <c r="I2308">
        <v>1</v>
      </c>
      <c r="J2308">
        <v>-1000</v>
      </c>
      <c r="K2308">
        <v>1000</v>
      </c>
      <c r="L2308">
        <v>0</v>
      </c>
    </row>
    <row r="2309" spans="1:12" x14ac:dyDescent="0.2">
      <c r="A2309" t="s">
        <v>10288</v>
      </c>
      <c r="B2309" t="s">
        <v>10289</v>
      </c>
      <c r="C2309" t="s">
        <v>10290</v>
      </c>
      <c r="D2309" t="s">
        <v>10017</v>
      </c>
      <c r="E2309" t="s">
        <v>10018</v>
      </c>
      <c r="F2309" t="s">
        <v>10019</v>
      </c>
      <c r="G2309" t="s">
        <v>10020</v>
      </c>
      <c r="I2309">
        <v>1</v>
      </c>
      <c r="J2309">
        <v>-1000</v>
      </c>
      <c r="K2309">
        <v>1000</v>
      </c>
      <c r="L2309">
        <v>0</v>
      </c>
    </row>
    <row r="2310" spans="1:12" x14ac:dyDescent="0.2">
      <c r="A2310" t="s">
        <v>10291</v>
      </c>
      <c r="B2310" t="s">
        <v>10292</v>
      </c>
      <c r="C2310" t="s">
        <v>10293</v>
      </c>
      <c r="D2310" t="s">
        <v>10017</v>
      </c>
      <c r="E2310" t="s">
        <v>10018</v>
      </c>
      <c r="F2310" t="s">
        <v>10019</v>
      </c>
      <c r="G2310" t="s">
        <v>10020</v>
      </c>
      <c r="I2310">
        <v>1</v>
      </c>
      <c r="J2310">
        <v>-1000</v>
      </c>
      <c r="K2310">
        <v>1000</v>
      </c>
      <c r="L2310">
        <v>0</v>
      </c>
    </row>
    <row r="2311" spans="1:12" x14ac:dyDescent="0.2">
      <c r="A2311" t="s">
        <v>10294</v>
      </c>
      <c r="B2311" t="s">
        <v>10295</v>
      </c>
      <c r="C2311" t="s">
        <v>10296</v>
      </c>
      <c r="D2311" t="s">
        <v>10017</v>
      </c>
      <c r="E2311" t="s">
        <v>10018</v>
      </c>
      <c r="F2311" t="s">
        <v>10019</v>
      </c>
      <c r="G2311" t="s">
        <v>10020</v>
      </c>
      <c r="I2311">
        <v>1</v>
      </c>
      <c r="J2311">
        <v>-1000</v>
      </c>
      <c r="K2311">
        <v>1000</v>
      </c>
      <c r="L2311">
        <v>0</v>
      </c>
    </row>
    <row r="2312" spans="1:12" x14ac:dyDescent="0.2">
      <c r="A2312" t="s">
        <v>10297</v>
      </c>
      <c r="B2312" t="s">
        <v>10298</v>
      </c>
      <c r="C2312" t="s">
        <v>10299</v>
      </c>
      <c r="D2312" t="s">
        <v>10017</v>
      </c>
      <c r="E2312" t="s">
        <v>10018</v>
      </c>
      <c r="F2312" t="s">
        <v>10019</v>
      </c>
      <c r="G2312" t="s">
        <v>10020</v>
      </c>
      <c r="I2312">
        <v>1</v>
      </c>
      <c r="J2312">
        <v>-1000</v>
      </c>
      <c r="K2312">
        <v>1000</v>
      </c>
      <c r="L2312">
        <v>0</v>
      </c>
    </row>
    <row r="2313" spans="1:12" x14ac:dyDescent="0.2">
      <c r="A2313" t="s">
        <v>10300</v>
      </c>
      <c r="B2313" t="s">
        <v>10301</v>
      </c>
      <c r="C2313" t="s">
        <v>10302</v>
      </c>
      <c r="D2313" t="s">
        <v>10213</v>
      </c>
      <c r="E2313" t="s">
        <v>10214</v>
      </c>
      <c r="F2313" t="s">
        <v>10215</v>
      </c>
      <c r="G2313" t="s">
        <v>10020</v>
      </c>
      <c r="I2313">
        <v>1</v>
      </c>
      <c r="J2313">
        <v>-1000</v>
      </c>
      <c r="K2313">
        <v>1000</v>
      </c>
      <c r="L2313">
        <v>0</v>
      </c>
    </row>
    <row r="2314" spans="1:12" x14ac:dyDescent="0.2">
      <c r="A2314" t="s">
        <v>10303</v>
      </c>
      <c r="B2314" t="s">
        <v>10304</v>
      </c>
      <c r="C2314" t="s">
        <v>10305</v>
      </c>
      <c r="D2314" t="s">
        <v>10017</v>
      </c>
      <c r="E2314" t="s">
        <v>10018</v>
      </c>
      <c r="F2314" t="s">
        <v>10019</v>
      </c>
      <c r="G2314" t="s">
        <v>10020</v>
      </c>
      <c r="I2314">
        <v>1</v>
      </c>
      <c r="J2314">
        <v>-1000</v>
      </c>
      <c r="K2314">
        <v>1000</v>
      </c>
      <c r="L2314">
        <v>0</v>
      </c>
    </row>
    <row r="2315" spans="1:12" x14ac:dyDescent="0.2">
      <c r="A2315" t="s">
        <v>10306</v>
      </c>
      <c r="B2315" t="s">
        <v>10307</v>
      </c>
      <c r="C2315" t="s">
        <v>10308</v>
      </c>
      <c r="D2315" t="s">
        <v>10017</v>
      </c>
      <c r="E2315" t="s">
        <v>10018</v>
      </c>
      <c r="F2315" t="s">
        <v>10019</v>
      </c>
      <c r="G2315" t="s">
        <v>10020</v>
      </c>
      <c r="I2315">
        <v>1</v>
      </c>
      <c r="J2315">
        <v>-1000</v>
      </c>
      <c r="K2315">
        <v>1000</v>
      </c>
      <c r="L2315">
        <v>0</v>
      </c>
    </row>
    <row r="2316" spans="1:12" x14ac:dyDescent="0.2">
      <c r="A2316" t="s">
        <v>10309</v>
      </c>
      <c r="B2316" t="s">
        <v>10310</v>
      </c>
      <c r="C2316" t="s">
        <v>10311</v>
      </c>
      <c r="D2316" t="s">
        <v>10017</v>
      </c>
      <c r="E2316" t="s">
        <v>10018</v>
      </c>
      <c r="F2316" t="s">
        <v>10019</v>
      </c>
      <c r="G2316" t="s">
        <v>10020</v>
      </c>
      <c r="I2316">
        <v>1</v>
      </c>
      <c r="J2316">
        <v>-1000</v>
      </c>
      <c r="K2316">
        <v>1000</v>
      </c>
      <c r="L2316">
        <v>0</v>
      </c>
    </row>
    <row r="2317" spans="1:12" x14ac:dyDescent="0.2">
      <c r="A2317" t="s">
        <v>10312</v>
      </c>
      <c r="B2317" t="s">
        <v>10313</v>
      </c>
      <c r="C2317" t="s">
        <v>10314</v>
      </c>
      <c r="D2317" t="s">
        <v>10017</v>
      </c>
      <c r="E2317" t="s">
        <v>10018</v>
      </c>
      <c r="F2317" t="s">
        <v>10019</v>
      </c>
      <c r="G2317" t="s">
        <v>10020</v>
      </c>
      <c r="I2317">
        <v>1</v>
      </c>
      <c r="J2317">
        <v>-1000</v>
      </c>
      <c r="K2317">
        <v>1000</v>
      </c>
      <c r="L2317">
        <v>0</v>
      </c>
    </row>
    <row r="2318" spans="1:12" x14ac:dyDescent="0.2">
      <c r="A2318" t="s">
        <v>10315</v>
      </c>
      <c r="B2318" t="s">
        <v>10316</v>
      </c>
      <c r="C2318" t="s">
        <v>10317</v>
      </c>
      <c r="D2318" t="s">
        <v>10017</v>
      </c>
      <c r="E2318" t="s">
        <v>10018</v>
      </c>
      <c r="F2318" t="s">
        <v>10019</v>
      </c>
      <c r="G2318" t="s">
        <v>10020</v>
      </c>
      <c r="I2318">
        <v>1</v>
      </c>
      <c r="J2318">
        <v>-1000</v>
      </c>
      <c r="K2318">
        <v>1000</v>
      </c>
      <c r="L2318">
        <v>0</v>
      </c>
    </row>
    <row r="2319" spans="1:12" x14ac:dyDescent="0.2">
      <c r="A2319" t="s">
        <v>10318</v>
      </c>
      <c r="B2319" t="s">
        <v>10319</v>
      </c>
      <c r="C2319" t="s">
        <v>10320</v>
      </c>
      <c r="D2319" t="s">
        <v>10017</v>
      </c>
      <c r="E2319" t="s">
        <v>10018</v>
      </c>
      <c r="F2319" t="s">
        <v>10019</v>
      </c>
      <c r="G2319" t="s">
        <v>10020</v>
      </c>
      <c r="I2319">
        <v>1</v>
      </c>
      <c r="J2319">
        <v>-1000</v>
      </c>
      <c r="K2319">
        <v>1000</v>
      </c>
      <c r="L2319">
        <v>0</v>
      </c>
    </row>
    <row r="2320" spans="1:12" x14ac:dyDescent="0.2">
      <c r="A2320" t="s">
        <v>10321</v>
      </c>
      <c r="B2320" t="s">
        <v>10322</v>
      </c>
      <c r="C2320" t="s">
        <v>10323</v>
      </c>
      <c r="D2320" t="s">
        <v>10017</v>
      </c>
      <c r="E2320" t="s">
        <v>10018</v>
      </c>
      <c r="F2320" t="s">
        <v>10019</v>
      </c>
      <c r="G2320" t="s">
        <v>10020</v>
      </c>
      <c r="I2320">
        <v>1</v>
      </c>
      <c r="J2320">
        <v>-1000</v>
      </c>
      <c r="K2320">
        <v>1000</v>
      </c>
      <c r="L2320">
        <v>0</v>
      </c>
    </row>
    <row r="2321" spans="1:12" x14ac:dyDescent="0.2">
      <c r="A2321" t="s">
        <v>10324</v>
      </c>
      <c r="B2321" t="s">
        <v>10325</v>
      </c>
      <c r="C2321" t="s">
        <v>10326</v>
      </c>
      <c r="D2321" t="s">
        <v>10017</v>
      </c>
      <c r="E2321" t="s">
        <v>10018</v>
      </c>
      <c r="F2321" t="s">
        <v>10019</v>
      </c>
      <c r="G2321" t="s">
        <v>10020</v>
      </c>
      <c r="I2321">
        <v>1</v>
      </c>
      <c r="J2321">
        <v>-1000</v>
      </c>
      <c r="K2321">
        <v>1000</v>
      </c>
      <c r="L2321">
        <v>0</v>
      </c>
    </row>
    <row r="2322" spans="1:12" x14ac:dyDescent="0.2">
      <c r="A2322" t="s">
        <v>10327</v>
      </c>
      <c r="B2322" t="s">
        <v>10328</v>
      </c>
      <c r="C2322" t="s">
        <v>10329</v>
      </c>
      <c r="D2322" t="s">
        <v>10017</v>
      </c>
      <c r="E2322" t="s">
        <v>10018</v>
      </c>
      <c r="F2322" t="s">
        <v>10019</v>
      </c>
      <c r="G2322" t="s">
        <v>10020</v>
      </c>
      <c r="I2322">
        <v>1</v>
      </c>
      <c r="J2322">
        <v>-1000</v>
      </c>
      <c r="K2322">
        <v>1000</v>
      </c>
      <c r="L2322">
        <v>0</v>
      </c>
    </row>
    <row r="2323" spans="1:12" x14ac:dyDescent="0.2">
      <c r="A2323" t="s">
        <v>10330</v>
      </c>
      <c r="B2323" t="s">
        <v>10331</v>
      </c>
      <c r="C2323" t="s">
        <v>10332</v>
      </c>
      <c r="D2323" t="s">
        <v>10017</v>
      </c>
      <c r="E2323" t="s">
        <v>10018</v>
      </c>
      <c r="F2323" t="s">
        <v>10019</v>
      </c>
      <c r="G2323" t="s">
        <v>10020</v>
      </c>
      <c r="I2323">
        <v>1</v>
      </c>
      <c r="J2323">
        <v>-1000</v>
      </c>
      <c r="K2323">
        <v>1000</v>
      </c>
      <c r="L2323">
        <v>0</v>
      </c>
    </row>
    <row r="2324" spans="1:12" x14ac:dyDescent="0.2">
      <c r="A2324" t="s">
        <v>10333</v>
      </c>
      <c r="B2324" t="s">
        <v>10334</v>
      </c>
      <c r="C2324" t="s">
        <v>10335</v>
      </c>
      <c r="D2324" t="s">
        <v>10017</v>
      </c>
      <c r="E2324" t="s">
        <v>10018</v>
      </c>
      <c r="F2324" t="s">
        <v>10019</v>
      </c>
      <c r="G2324" t="s">
        <v>10020</v>
      </c>
      <c r="I2324">
        <v>1</v>
      </c>
      <c r="J2324">
        <v>-1000</v>
      </c>
      <c r="K2324">
        <v>1000</v>
      </c>
      <c r="L2324">
        <v>0</v>
      </c>
    </row>
    <row r="2325" spans="1:12" x14ac:dyDescent="0.2">
      <c r="A2325" t="s">
        <v>10336</v>
      </c>
      <c r="B2325" t="s">
        <v>10337</v>
      </c>
      <c r="C2325" t="s">
        <v>10338</v>
      </c>
      <c r="D2325" t="s">
        <v>10017</v>
      </c>
      <c r="E2325" t="s">
        <v>10018</v>
      </c>
      <c r="F2325" t="s">
        <v>10019</v>
      </c>
      <c r="G2325" t="s">
        <v>10020</v>
      </c>
      <c r="I2325">
        <v>1</v>
      </c>
      <c r="J2325">
        <v>-1000</v>
      </c>
      <c r="K2325">
        <v>1000</v>
      </c>
      <c r="L2325">
        <v>0</v>
      </c>
    </row>
    <row r="2326" spans="1:12" x14ac:dyDescent="0.2">
      <c r="A2326" t="s">
        <v>10339</v>
      </c>
      <c r="B2326" t="s">
        <v>10340</v>
      </c>
      <c r="C2326" t="s">
        <v>10341</v>
      </c>
      <c r="D2326" t="s">
        <v>10017</v>
      </c>
      <c r="E2326" t="s">
        <v>10018</v>
      </c>
      <c r="F2326" t="s">
        <v>10019</v>
      </c>
      <c r="G2326" t="s">
        <v>10020</v>
      </c>
      <c r="I2326">
        <v>1</v>
      </c>
      <c r="J2326">
        <v>-1000</v>
      </c>
      <c r="K2326">
        <v>1000</v>
      </c>
      <c r="L2326">
        <v>0</v>
      </c>
    </row>
    <row r="2327" spans="1:12" x14ac:dyDescent="0.2">
      <c r="A2327" t="s">
        <v>10342</v>
      </c>
      <c r="B2327" t="s">
        <v>10343</v>
      </c>
      <c r="C2327" t="s">
        <v>10344</v>
      </c>
      <c r="D2327" t="s">
        <v>10017</v>
      </c>
      <c r="E2327" t="s">
        <v>10018</v>
      </c>
      <c r="F2327" t="s">
        <v>10019</v>
      </c>
      <c r="G2327" t="s">
        <v>10020</v>
      </c>
      <c r="I2327">
        <v>1</v>
      </c>
      <c r="J2327">
        <v>-1000</v>
      </c>
      <c r="K2327">
        <v>1000</v>
      </c>
      <c r="L2327">
        <v>0</v>
      </c>
    </row>
    <row r="2328" spans="1:12" x14ac:dyDescent="0.2">
      <c r="A2328" t="s">
        <v>10345</v>
      </c>
      <c r="B2328" t="s">
        <v>10346</v>
      </c>
      <c r="C2328" t="s">
        <v>10347</v>
      </c>
      <c r="D2328" t="s">
        <v>10017</v>
      </c>
      <c r="E2328" t="s">
        <v>10018</v>
      </c>
      <c r="F2328" t="s">
        <v>10019</v>
      </c>
      <c r="G2328" t="s">
        <v>10020</v>
      </c>
      <c r="I2328">
        <v>1</v>
      </c>
      <c r="J2328">
        <v>-1000</v>
      </c>
      <c r="K2328">
        <v>1000</v>
      </c>
      <c r="L2328">
        <v>0</v>
      </c>
    </row>
    <row r="2329" spans="1:12" x14ac:dyDescent="0.2">
      <c r="A2329" t="s">
        <v>10348</v>
      </c>
      <c r="B2329" t="s">
        <v>10349</v>
      </c>
      <c r="C2329" t="s">
        <v>10350</v>
      </c>
      <c r="D2329" t="s">
        <v>10017</v>
      </c>
      <c r="E2329" t="s">
        <v>10018</v>
      </c>
      <c r="F2329" t="s">
        <v>10019</v>
      </c>
      <c r="G2329" t="s">
        <v>10020</v>
      </c>
      <c r="I2329">
        <v>1</v>
      </c>
      <c r="J2329">
        <v>-1000</v>
      </c>
      <c r="K2329">
        <v>1000</v>
      </c>
      <c r="L2329">
        <v>0</v>
      </c>
    </row>
    <row r="2330" spans="1:12" x14ac:dyDescent="0.2">
      <c r="A2330" t="s">
        <v>10351</v>
      </c>
      <c r="B2330" t="s">
        <v>10352</v>
      </c>
      <c r="C2330" t="s">
        <v>10353</v>
      </c>
      <c r="D2330" t="s">
        <v>10213</v>
      </c>
      <c r="E2330" t="s">
        <v>10214</v>
      </c>
      <c r="F2330" t="s">
        <v>10215</v>
      </c>
      <c r="G2330" t="s">
        <v>10020</v>
      </c>
      <c r="I2330">
        <v>1</v>
      </c>
      <c r="J2330">
        <v>-1000</v>
      </c>
      <c r="K2330">
        <v>1000</v>
      </c>
      <c r="L2330">
        <v>0</v>
      </c>
    </row>
    <row r="2331" spans="1:12" x14ac:dyDescent="0.2">
      <c r="A2331" t="s">
        <v>10354</v>
      </c>
      <c r="B2331" t="s">
        <v>10355</v>
      </c>
      <c r="C2331" t="s">
        <v>10356</v>
      </c>
      <c r="D2331" t="s">
        <v>10017</v>
      </c>
      <c r="E2331" t="s">
        <v>10018</v>
      </c>
      <c r="F2331" t="s">
        <v>10019</v>
      </c>
      <c r="G2331" t="s">
        <v>10020</v>
      </c>
      <c r="I2331">
        <v>1</v>
      </c>
      <c r="J2331">
        <v>-1000</v>
      </c>
      <c r="K2331">
        <v>1000</v>
      </c>
      <c r="L2331">
        <v>0</v>
      </c>
    </row>
    <row r="2332" spans="1:12" x14ac:dyDescent="0.2">
      <c r="A2332" t="s">
        <v>10357</v>
      </c>
      <c r="B2332" t="s">
        <v>10358</v>
      </c>
      <c r="C2332" t="s">
        <v>10359</v>
      </c>
      <c r="D2332" t="s">
        <v>10017</v>
      </c>
      <c r="E2332" t="s">
        <v>10018</v>
      </c>
      <c r="F2332" t="s">
        <v>10019</v>
      </c>
      <c r="G2332" t="s">
        <v>10020</v>
      </c>
      <c r="I2332">
        <v>1</v>
      </c>
      <c r="J2332">
        <v>-1000</v>
      </c>
      <c r="K2332">
        <v>1000</v>
      </c>
      <c r="L2332">
        <v>0</v>
      </c>
    </row>
    <row r="2333" spans="1:12" x14ac:dyDescent="0.2">
      <c r="A2333" t="s">
        <v>10360</v>
      </c>
      <c r="B2333" t="s">
        <v>10361</v>
      </c>
      <c r="C2333" t="s">
        <v>10362</v>
      </c>
      <c r="D2333" t="s">
        <v>10054</v>
      </c>
      <c r="E2333" t="s">
        <v>10055</v>
      </c>
      <c r="F2333" t="s">
        <v>10056</v>
      </c>
      <c r="G2333" t="s">
        <v>10020</v>
      </c>
      <c r="I2333">
        <v>1</v>
      </c>
      <c r="J2333">
        <v>-1000</v>
      </c>
      <c r="K2333">
        <v>1000</v>
      </c>
      <c r="L2333">
        <v>0</v>
      </c>
    </row>
    <row r="2334" spans="1:12" x14ac:dyDescent="0.2">
      <c r="A2334" t="s">
        <v>10363</v>
      </c>
      <c r="B2334" t="s">
        <v>10364</v>
      </c>
      <c r="C2334" t="s">
        <v>10365</v>
      </c>
      <c r="D2334" t="s">
        <v>10017</v>
      </c>
      <c r="E2334" t="s">
        <v>10018</v>
      </c>
      <c r="F2334" t="s">
        <v>10019</v>
      </c>
      <c r="G2334" t="s">
        <v>10020</v>
      </c>
      <c r="I2334">
        <v>1</v>
      </c>
      <c r="J2334">
        <v>-1000</v>
      </c>
      <c r="K2334">
        <v>1000</v>
      </c>
      <c r="L2334">
        <v>0</v>
      </c>
    </row>
    <row r="2335" spans="1:12" x14ac:dyDescent="0.2">
      <c r="A2335" t="s">
        <v>10366</v>
      </c>
      <c r="B2335" t="s">
        <v>10367</v>
      </c>
      <c r="C2335" t="s">
        <v>10368</v>
      </c>
      <c r="D2335" t="s">
        <v>10017</v>
      </c>
      <c r="E2335" t="s">
        <v>10018</v>
      </c>
      <c r="F2335" t="s">
        <v>10019</v>
      </c>
      <c r="G2335" t="s">
        <v>10020</v>
      </c>
      <c r="I2335">
        <v>1</v>
      </c>
      <c r="J2335">
        <v>-1000</v>
      </c>
      <c r="K2335">
        <v>1000</v>
      </c>
      <c r="L2335">
        <v>0</v>
      </c>
    </row>
    <row r="2336" spans="1:12" x14ac:dyDescent="0.2">
      <c r="A2336" t="s">
        <v>10369</v>
      </c>
      <c r="B2336" t="s">
        <v>10370</v>
      </c>
      <c r="C2336" t="s">
        <v>10371</v>
      </c>
      <c r="D2336" t="s">
        <v>10017</v>
      </c>
      <c r="E2336" t="s">
        <v>10018</v>
      </c>
      <c r="F2336" t="s">
        <v>10019</v>
      </c>
      <c r="G2336" t="s">
        <v>10020</v>
      </c>
      <c r="I2336">
        <v>1</v>
      </c>
      <c r="J2336">
        <v>-1000</v>
      </c>
      <c r="K2336">
        <v>1000</v>
      </c>
      <c r="L2336">
        <v>0</v>
      </c>
    </row>
    <row r="2337" spans="1:12" x14ac:dyDescent="0.2">
      <c r="A2337" t="s">
        <v>10372</v>
      </c>
      <c r="B2337" t="s">
        <v>10373</v>
      </c>
      <c r="C2337" t="s">
        <v>10374</v>
      </c>
      <c r="D2337" t="s">
        <v>10017</v>
      </c>
      <c r="E2337" t="s">
        <v>10018</v>
      </c>
      <c r="F2337" t="s">
        <v>10019</v>
      </c>
      <c r="G2337" t="s">
        <v>10020</v>
      </c>
      <c r="I2337">
        <v>1</v>
      </c>
      <c r="J2337">
        <v>-1000</v>
      </c>
      <c r="K2337">
        <v>1000</v>
      </c>
      <c r="L2337">
        <v>0</v>
      </c>
    </row>
    <row r="2338" spans="1:12" x14ac:dyDescent="0.2">
      <c r="A2338" t="s">
        <v>10375</v>
      </c>
      <c r="B2338" t="s">
        <v>10376</v>
      </c>
      <c r="C2338" t="s">
        <v>10377</v>
      </c>
      <c r="D2338" t="s">
        <v>10017</v>
      </c>
      <c r="E2338" t="s">
        <v>10018</v>
      </c>
      <c r="F2338" t="s">
        <v>10019</v>
      </c>
      <c r="G2338" t="s">
        <v>10020</v>
      </c>
      <c r="I2338">
        <v>1</v>
      </c>
      <c r="J2338">
        <v>-1000</v>
      </c>
      <c r="K2338">
        <v>1000</v>
      </c>
      <c r="L2338">
        <v>0</v>
      </c>
    </row>
    <row r="2339" spans="1:12" x14ac:dyDescent="0.2">
      <c r="A2339" t="s">
        <v>10378</v>
      </c>
      <c r="B2339" t="s">
        <v>10379</v>
      </c>
      <c r="C2339" t="s">
        <v>10380</v>
      </c>
      <c r="D2339" t="s">
        <v>10017</v>
      </c>
      <c r="E2339" t="s">
        <v>10018</v>
      </c>
      <c r="F2339" t="s">
        <v>10019</v>
      </c>
      <c r="G2339" t="s">
        <v>10020</v>
      </c>
      <c r="I2339">
        <v>1</v>
      </c>
      <c r="J2339">
        <v>-1000</v>
      </c>
      <c r="K2339">
        <v>1000</v>
      </c>
      <c r="L2339">
        <v>0</v>
      </c>
    </row>
    <row r="2340" spans="1:12" x14ac:dyDescent="0.2">
      <c r="A2340" t="s">
        <v>10381</v>
      </c>
      <c r="B2340" t="s">
        <v>10382</v>
      </c>
      <c r="C2340" t="s">
        <v>10383</v>
      </c>
      <c r="D2340" t="s">
        <v>10384</v>
      </c>
      <c r="E2340" t="s">
        <v>10385</v>
      </c>
      <c r="F2340" t="s">
        <v>10386</v>
      </c>
      <c r="G2340" t="s">
        <v>10020</v>
      </c>
      <c r="I2340">
        <v>1</v>
      </c>
      <c r="J2340">
        <v>-1000</v>
      </c>
      <c r="K2340">
        <v>1000</v>
      </c>
      <c r="L2340">
        <v>0</v>
      </c>
    </row>
    <row r="2341" spans="1:12" x14ac:dyDescent="0.2">
      <c r="A2341" t="s">
        <v>10387</v>
      </c>
      <c r="B2341" t="s">
        <v>10388</v>
      </c>
      <c r="C2341" t="s">
        <v>10389</v>
      </c>
      <c r="D2341" t="s">
        <v>10017</v>
      </c>
      <c r="E2341" t="s">
        <v>10018</v>
      </c>
      <c r="F2341" t="s">
        <v>10019</v>
      </c>
      <c r="G2341" t="s">
        <v>10020</v>
      </c>
      <c r="I2341">
        <v>1</v>
      </c>
      <c r="J2341">
        <v>-1000</v>
      </c>
      <c r="K2341">
        <v>1000</v>
      </c>
      <c r="L2341">
        <v>0</v>
      </c>
    </row>
    <row r="2342" spans="1:12" x14ac:dyDescent="0.2">
      <c r="A2342" t="s">
        <v>10390</v>
      </c>
      <c r="B2342" t="s">
        <v>10391</v>
      </c>
      <c r="C2342" t="s">
        <v>10392</v>
      </c>
      <c r="D2342" t="s">
        <v>10017</v>
      </c>
      <c r="E2342" t="s">
        <v>10018</v>
      </c>
      <c r="F2342" t="s">
        <v>10019</v>
      </c>
      <c r="G2342" t="s">
        <v>10020</v>
      </c>
      <c r="I2342">
        <v>1</v>
      </c>
      <c r="J2342">
        <v>-1000</v>
      </c>
      <c r="K2342">
        <v>1000</v>
      </c>
      <c r="L2342">
        <v>0</v>
      </c>
    </row>
    <row r="2343" spans="1:12" x14ac:dyDescent="0.2">
      <c r="A2343" t="s">
        <v>10393</v>
      </c>
      <c r="B2343" t="s">
        <v>10394</v>
      </c>
      <c r="C2343" t="s">
        <v>10395</v>
      </c>
      <c r="D2343" t="s">
        <v>10017</v>
      </c>
      <c r="E2343" t="s">
        <v>10018</v>
      </c>
      <c r="F2343" t="s">
        <v>10019</v>
      </c>
      <c r="G2343" t="s">
        <v>10020</v>
      </c>
      <c r="I2343">
        <v>1</v>
      </c>
      <c r="J2343">
        <v>-1000</v>
      </c>
      <c r="K2343">
        <v>1000</v>
      </c>
      <c r="L2343">
        <v>0</v>
      </c>
    </row>
    <row r="2344" spans="1:12" x14ac:dyDescent="0.2">
      <c r="A2344" t="s">
        <v>10396</v>
      </c>
      <c r="B2344" t="s">
        <v>10397</v>
      </c>
      <c r="C2344" t="s">
        <v>10398</v>
      </c>
      <c r="D2344" t="s">
        <v>10017</v>
      </c>
      <c r="E2344" t="s">
        <v>10018</v>
      </c>
      <c r="F2344" t="s">
        <v>10019</v>
      </c>
      <c r="G2344" t="s">
        <v>10020</v>
      </c>
      <c r="I2344">
        <v>1</v>
      </c>
      <c r="J2344">
        <v>-1000</v>
      </c>
      <c r="K2344">
        <v>1000</v>
      </c>
      <c r="L2344">
        <v>0</v>
      </c>
    </row>
    <row r="2345" spans="1:12" x14ac:dyDescent="0.2">
      <c r="A2345" t="s">
        <v>10399</v>
      </c>
      <c r="B2345" t="s">
        <v>10400</v>
      </c>
      <c r="C2345" t="s">
        <v>10401</v>
      </c>
      <c r="D2345" t="s">
        <v>10017</v>
      </c>
      <c r="E2345" t="s">
        <v>10018</v>
      </c>
      <c r="F2345" t="s">
        <v>10019</v>
      </c>
      <c r="G2345" t="s">
        <v>10020</v>
      </c>
      <c r="I2345">
        <v>1</v>
      </c>
      <c r="J2345">
        <v>-1000</v>
      </c>
      <c r="K2345">
        <v>1000</v>
      </c>
      <c r="L2345">
        <v>0</v>
      </c>
    </row>
    <row r="2346" spans="1:12" x14ac:dyDescent="0.2">
      <c r="A2346" t="s">
        <v>10402</v>
      </c>
      <c r="B2346" t="s">
        <v>10403</v>
      </c>
      <c r="C2346" t="s">
        <v>10404</v>
      </c>
      <c r="D2346" t="s">
        <v>10017</v>
      </c>
      <c r="E2346" t="s">
        <v>10018</v>
      </c>
      <c r="F2346" t="s">
        <v>10019</v>
      </c>
      <c r="G2346" t="s">
        <v>10020</v>
      </c>
      <c r="I2346">
        <v>1</v>
      </c>
      <c r="J2346">
        <v>-1000</v>
      </c>
      <c r="K2346">
        <v>1000</v>
      </c>
      <c r="L2346">
        <v>0</v>
      </c>
    </row>
    <row r="2347" spans="1:12" x14ac:dyDescent="0.2">
      <c r="A2347" t="s">
        <v>10405</v>
      </c>
      <c r="B2347" t="s">
        <v>10406</v>
      </c>
      <c r="C2347" t="s">
        <v>10407</v>
      </c>
      <c r="D2347" t="s">
        <v>10017</v>
      </c>
      <c r="E2347" t="s">
        <v>10018</v>
      </c>
      <c r="F2347" t="s">
        <v>10019</v>
      </c>
      <c r="G2347" t="s">
        <v>10020</v>
      </c>
      <c r="I2347">
        <v>1</v>
      </c>
      <c r="J2347">
        <v>-1000</v>
      </c>
      <c r="K2347">
        <v>1000</v>
      </c>
      <c r="L2347">
        <v>0</v>
      </c>
    </row>
    <row r="2348" spans="1:12" x14ac:dyDescent="0.2">
      <c r="A2348" t="s">
        <v>10408</v>
      </c>
      <c r="B2348" t="s">
        <v>10409</v>
      </c>
      <c r="C2348" t="s">
        <v>10410</v>
      </c>
      <c r="D2348" t="s">
        <v>10017</v>
      </c>
      <c r="E2348" t="s">
        <v>10018</v>
      </c>
      <c r="F2348" t="s">
        <v>10019</v>
      </c>
      <c r="G2348" t="s">
        <v>10020</v>
      </c>
      <c r="I2348">
        <v>1</v>
      </c>
      <c r="J2348">
        <v>-1000</v>
      </c>
      <c r="K2348">
        <v>1000</v>
      </c>
      <c r="L2348">
        <v>0</v>
      </c>
    </row>
    <row r="2349" spans="1:12" x14ac:dyDescent="0.2">
      <c r="A2349" t="s">
        <v>10411</v>
      </c>
      <c r="B2349" t="s">
        <v>10412</v>
      </c>
      <c r="C2349" t="s">
        <v>10413</v>
      </c>
      <c r="D2349" t="s">
        <v>10213</v>
      </c>
      <c r="E2349" t="s">
        <v>10214</v>
      </c>
      <c r="F2349" t="s">
        <v>10215</v>
      </c>
      <c r="G2349" t="s">
        <v>10020</v>
      </c>
      <c r="I2349">
        <v>1</v>
      </c>
      <c r="J2349">
        <v>-1000</v>
      </c>
      <c r="K2349">
        <v>1000</v>
      </c>
      <c r="L2349">
        <v>0</v>
      </c>
    </row>
    <row r="2350" spans="1:12" x14ac:dyDescent="0.2">
      <c r="A2350" t="s">
        <v>10414</v>
      </c>
      <c r="B2350" t="s">
        <v>10415</v>
      </c>
      <c r="C2350" t="s">
        <v>10416</v>
      </c>
      <c r="D2350" t="s">
        <v>10017</v>
      </c>
      <c r="E2350" t="s">
        <v>10018</v>
      </c>
      <c r="F2350" t="s">
        <v>10019</v>
      </c>
      <c r="G2350" t="s">
        <v>10020</v>
      </c>
      <c r="I2350">
        <v>1</v>
      </c>
      <c r="J2350">
        <v>-1000</v>
      </c>
      <c r="K2350">
        <v>1000</v>
      </c>
      <c r="L2350">
        <v>0</v>
      </c>
    </row>
    <row r="2351" spans="1:12" x14ac:dyDescent="0.2">
      <c r="A2351" t="s">
        <v>10417</v>
      </c>
      <c r="B2351" t="s">
        <v>10418</v>
      </c>
      <c r="C2351" t="s">
        <v>10419</v>
      </c>
      <c r="D2351" t="s">
        <v>10017</v>
      </c>
      <c r="E2351" t="s">
        <v>10018</v>
      </c>
      <c r="F2351" t="s">
        <v>10019</v>
      </c>
      <c r="G2351" t="s">
        <v>10020</v>
      </c>
      <c r="I2351">
        <v>1</v>
      </c>
      <c r="J2351">
        <v>-1000</v>
      </c>
      <c r="K2351">
        <v>1000</v>
      </c>
      <c r="L2351">
        <v>0</v>
      </c>
    </row>
    <row r="2352" spans="1:12" x14ac:dyDescent="0.2">
      <c r="A2352" t="s">
        <v>10420</v>
      </c>
      <c r="B2352" t="s">
        <v>10421</v>
      </c>
      <c r="C2352" t="s">
        <v>10422</v>
      </c>
      <c r="D2352" t="s">
        <v>10017</v>
      </c>
      <c r="E2352" t="s">
        <v>10018</v>
      </c>
      <c r="F2352" t="s">
        <v>10019</v>
      </c>
      <c r="G2352" t="s">
        <v>10020</v>
      </c>
      <c r="I2352">
        <v>1</v>
      </c>
      <c r="J2352">
        <v>-1000</v>
      </c>
      <c r="K2352">
        <v>1000</v>
      </c>
      <c r="L2352">
        <v>0</v>
      </c>
    </row>
    <row r="2353" spans="1:12" x14ac:dyDescent="0.2">
      <c r="A2353" t="s">
        <v>10423</v>
      </c>
      <c r="B2353" t="s">
        <v>10424</v>
      </c>
      <c r="C2353" t="s">
        <v>10425</v>
      </c>
      <c r="D2353" t="s">
        <v>10017</v>
      </c>
      <c r="E2353" t="s">
        <v>10018</v>
      </c>
      <c r="F2353" t="s">
        <v>10019</v>
      </c>
      <c r="G2353" t="s">
        <v>10020</v>
      </c>
      <c r="I2353">
        <v>1</v>
      </c>
      <c r="J2353">
        <v>-1000</v>
      </c>
      <c r="K2353">
        <v>1000</v>
      </c>
      <c r="L2353">
        <v>0</v>
      </c>
    </row>
    <row r="2354" spans="1:12" x14ac:dyDescent="0.2">
      <c r="A2354" t="s">
        <v>10426</v>
      </c>
      <c r="B2354" t="s">
        <v>10427</v>
      </c>
      <c r="C2354" t="s">
        <v>10428</v>
      </c>
      <c r="D2354" t="s">
        <v>10017</v>
      </c>
      <c r="E2354" t="s">
        <v>10018</v>
      </c>
      <c r="F2354" t="s">
        <v>10019</v>
      </c>
      <c r="G2354" t="s">
        <v>10020</v>
      </c>
      <c r="I2354">
        <v>1</v>
      </c>
      <c r="J2354">
        <v>-1000</v>
      </c>
      <c r="K2354">
        <v>1000</v>
      </c>
      <c r="L2354">
        <v>0</v>
      </c>
    </row>
    <row r="2355" spans="1:12" x14ac:dyDescent="0.2">
      <c r="A2355" t="s">
        <v>10429</v>
      </c>
      <c r="B2355" t="s">
        <v>10430</v>
      </c>
      <c r="C2355" t="s">
        <v>10431</v>
      </c>
      <c r="D2355" t="s">
        <v>10017</v>
      </c>
      <c r="E2355" t="s">
        <v>10018</v>
      </c>
      <c r="F2355" t="s">
        <v>10019</v>
      </c>
      <c r="G2355" t="s">
        <v>10020</v>
      </c>
      <c r="I2355">
        <v>1</v>
      </c>
      <c r="J2355">
        <v>-1000</v>
      </c>
      <c r="K2355">
        <v>1000</v>
      </c>
      <c r="L2355">
        <v>0</v>
      </c>
    </row>
    <row r="2356" spans="1:12" x14ac:dyDescent="0.2">
      <c r="A2356" t="s">
        <v>10432</v>
      </c>
      <c r="B2356" t="s">
        <v>10433</v>
      </c>
      <c r="C2356" t="s">
        <v>10434</v>
      </c>
      <c r="D2356" t="s">
        <v>10017</v>
      </c>
      <c r="E2356" t="s">
        <v>10018</v>
      </c>
      <c r="F2356" t="s">
        <v>10019</v>
      </c>
      <c r="G2356" t="s">
        <v>10020</v>
      </c>
      <c r="I2356">
        <v>1</v>
      </c>
      <c r="J2356">
        <v>-1000</v>
      </c>
      <c r="K2356">
        <v>1000</v>
      </c>
      <c r="L2356">
        <v>0</v>
      </c>
    </row>
    <row r="2357" spans="1:12" x14ac:dyDescent="0.2">
      <c r="A2357" t="s">
        <v>10435</v>
      </c>
      <c r="B2357" t="s">
        <v>10436</v>
      </c>
      <c r="C2357" t="s">
        <v>10437</v>
      </c>
      <c r="D2357" t="s">
        <v>10017</v>
      </c>
      <c r="E2357" t="s">
        <v>10018</v>
      </c>
      <c r="F2357" t="s">
        <v>10019</v>
      </c>
      <c r="G2357" t="s">
        <v>10020</v>
      </c>
      <c r="I2357">
        <v>1</v>
      </c>
      <c r="J2357">
        <v>-1000</v>
      </c>
      <c r="K2357">
        <v>1000</v>
      </c>
      <c r="L2357">
        <v>0</v>
      </c>
    </row>
    <row r="2358" spans="1:12" x14ac:dyDescent="0.2">
      <c r="A2358" t="s">
        <v>10438</v>
      </c>
      <c r="B2358" t="s">
        <v>10439</v>
      </c>
      <c r="C2358" t="s">
        <v>10440</v>
      </c>
      <c r="D2358" t="s">
        <v>10017</v>
      </c>
      <c r="E2358" t="s">
        <v>10018</v>
      </c>
      <c r="F2358" t="s">
        <v>10019</v>
      </c>
      <c r="G2358" t="s">
        <v>10020</v>
      </c>
      <c r="I2358">
        <v>1</v>
      </c>
      <c r="J2358">
        <v>-1000</v>
      </c>
      <c r="K2358">
        <v>1000</v>
      </c>
      <c r="L2358">
        <v>0</v>
      </c>
    </row>
    <row r="2359" spans="1:12" x14ac:dyDescent="0.2">
      <c r="A2359" t="s">
        <v>10441</v>
      </c>
      <c r="B2359" t="s">
        <v>10442</v>
      </c>
      <c r="C2359" t="s">
        <v>10443</v>
      </c>
      <c r="D2359" t="s">
        <v>10234</v>
      </c>
      <c r="E2359" t="s">
        <v>10235</v>
      </c>
      <c r="F2359" t="s">
        <v>10236</v>
      </c>
      <c r="G2359" t="s">
        <v>10020</v>
      </c>
      <c r="I2359">
        <v>1</v>
      </c>
      <c r="J2359">
        <v>-1000</v>
      </c>
      <c r="K2359">
        <v>1000</v>
      </c>
      <c r="L2359">
        <v>0</v>
      </c>
    </row>
    <row r="2360" spans="1:12" x14ac:dyDescent="0.2">
      <c r="A2360" t="s">
        <v>10444</v>
      </c>
      <c r="B2360" t="s">
        <v>10445</v>
      </c>
      <c r="C2360" t="s">
        <v>10446</v>
      </c>
      <c r="D2360" t="s">
        <v>10017</v>
      </c>
      <c r="E2360" t="s">
        <v>10018</v>
      </c>
      <c r="F2360" t="s">
        <v>10019</v>
      </c>
      <c r="G2360" t="s">
        <v>10020</v>
      </c>
      <c r="I2360">
        <v>1</v>
      </c>
      <c r="J2360">
        <v>-1000</v>
      </c>
      <c r="K2360">
        <v>1000</v>
      </c>
      <c r="L2360">
        <v>0</v>
      </c>
    </row>
    <row r="2361" spans="1:12" x14ac:dyDescent="0.2">
      <c r="A2361" t="s">
        <v>10447</v>
      </c>
      <c r="B2361" t="s">
        <v>10448</v>
      </c>
      <c r="C2361" t="s">
        <v>10449</v>
      </c>
      <c r="D2361" t="s">
        <v>10017</v>
      </c>
      <c r="E2361" t="s">
        <v>10018</v>
      </c>
      <c r="F2361" t="s">
        <v>10019</v>
      </c>
      <c r="G2361" t="s">
        <v>10020</v>
      </c>
      <c r="I2361">
        <v>1</v>
      </c>
      <c r="J2361">
        <v>-1000</v>
      </c>
      <c r="K2361">
        <v>1000</v>
      </c>
      <c r="L2361">
        <v>0</v>
      </c>
    </row>
    <row r="2362" spans="1:12" x14ac:dyDescent="0.2">
      <c r="A2362" t="s">
        <v>10450</v>
      </c>
      <c r="B2362" t="s">
        <v>10451</v>
      </c>
      <c r="C2362" t="s">
        <v>10452</v>
      </c>
      <c r="D2362" t="s">
        <v>10017</v>
      </c>
      <c r="E2362" t="s">
        <v>10018</v>
      </c>
      <c r="F2362" t="s">
        <v>10019</v>
      </c>
      <c r="G2362" t="s">
        <v>10020</v>
      </c>
      <c r="I2362">
        <v>1</v>
      </c>
      <c r="J2362">
        <v>-1000</v>
      </c>
      <c r="K2362">
        <v>1000</v>
      </c>
      <c r="L2362">
        <v>0</v>
      </c>
    </row>
    <row r="2363" spans="1:12" x14ac:dyDescent="0.2">
      <c r="A2363" t="s">
        <v>10453</v>
      </c>
      <c r="B2363" t="s">
        <v>10454</v>
      </c>
      <c r="C2363" t="s">
        <v>10455</v>
      </c>
      <c r="D2363" t="s">
        <v>10017</v>
      </c>
      <c r="E2363" t="s">
        <v>10018</v>
      </c>
      <c r="F2363" t="s">
        <v>10019</v>
      </c>
      <c r="G2363" t="s">
        <v>10020</v>
      </c>
      <c r="I2363">
        <v>1</v>
      </c>
      <c r="J2363">
        <v>-1000</v>
      </c>
      <c r="K2363">
        <v>1000</v>
      </c>
      <c r="L2363">
        <v>0</v>
      </c>
    </row>
    <row r="2364" spans="1:12" x14ac:dyDescent="0.2">
      <c r="A2364" t="s">
        <v>10456</v>
      </c>
      <c r="B2364" t="s">
        <v>10457</v>
      </c>
      <c r="C2364" t="s">
        <v>10458</v>
      </c>
      <c r="D2364" t="s">
        <v>10017</v>
      </c>
      <c r="E2364" t="s">
        <v>10018</v>
      </c>
      <c r="F2364" t="s">
        <v>10019</v>
      </c>
      <c r="G2364" t="s">
        <v>10020</v>
      </c>
      <c r="I2364">
        <v>1</v>
      </c>
      <c r="J2364">
        <v>-1000</v>
      </c>
      <c r="K2364">
        <v>1000</v>
      </c>
      <c r="L2364">
        <v>0</v>
      </c>
    </row>
    <row r="2365" spans="1:12" x14ac:dyDescent="0.2">
      <c r="A2365" t="s">
        <v>10459</v>
      </c>
      <c r="B2365" t="s">
        <v>10460</v>
      </c>
      <c r="C2365" t="s">
        <v>10461</v>
      </c>
      <c r="D2365" t="s">
        <v>10114</v>
      </c>
      <c r="E2365" t="s">
        <v>10115</v>
      </c>
      <c r="F2365" t="s">
        <v>10116</v>
      </c>
      <c r="G2365" t="s">
        <v>10020</v>
      </c>
      <c r="I2365">
        <v>1</v>
      </c>
      <c r="J2365">
        <v>-1000</v>
      </c>
      <c r="K2365">
        <v>1000</v>
      </c>
      <c r="L2365">
        <v>0</v>
      </c>
    </row>
    <row r="2366" spans="1:12" x14ac:dyDescent="0.2">
      <c r="A2366" t="s">
        <v>10462</v>
      </c>
      <c r="B2366" t="s">
        <v>10463</v>
      </c>
      <c r="C2366" t="s">
        <v>10464</v>
      </c>
      <c r="D2366" t="s">
        <v>10017</v>
      </c>
      <c r="E2366" t="s">
        <v>10018</v>
      </c>
      <c r="F2366" t="s">
        <v>10019</v>
      </c>
      <c r="G2366" t="s">
        <v>10020</v>
      </c>
      <c r="I2366">
        <v>1</v>
      </c>
      <c r="J2366">
        <v>-1000</v>
      </c>
      <c r="K2366">
        <v>1000</v>
      </c>
      <c r="L2366">
        <v>0</v>
      </c>
    </row>
    <row r="2367" spans="1:12" x14ac:dyDescent="0.2">
      <c r="A2367" t="s">
        <v>10465</v>
      </c>
      <c r="B2367" t="s">
        <v>10466</v>
      </c>
      <c r="C2367" t="s">
        <v>10467</v>
      </c>
      <c r="D2367" t="s">
        <v>10017</v>
      </c>
      <c r="E2367" t="s">
        <v>10018</v>
      </c>
      <c r="F2367" t="s">
        <v>10019</v>
      </c>
      <c r="G2367" t="s">
        <v>10020</v>
      </c>
      <c r="I2367">
        <v>1</v>
      </c>
      <c r="J2367">
        <v>-1000</v>
      </c>
      <c r="K2367">
        <v>1000</v>
      </c>
      <c r="L2367">
        <v>0</v>
      </c>
    </row>
    <row r="2368" spans="1:12" x14ac:dyDescent="0.2">
      <c r="A2368" t="s">
        <v>10468</v>
      </c>
      <c r="B2368" t="s">
        <v>10469</v>
      </c>
      <c r="C2368" t="s">
        <v>10470</v>
      </c>
      <c r="D2368" t="s">
        <v>10017</v>
      </c>
      <c r="E2368" t="s">
        <v>10018</v>
      </c>
      <c r="F2368" t="s">
        <v>10019</v>
      </c>
      <c r="G2368" t="s">
        <v>10020</v>
      </c>
      <c r="I2368">
        <v>1</v>
      </c>
      <c r="J2368">
        <v>-1000</v>
      </c>
      <c r="K2368">
        <v>1000</v>
      </c>
      <c r="L2368">
        <v>0</v>
      </c>
    </row>
    <row r="2369" spans="1:12" x14ac:dyDescent="0.2">
      <c r="A2369" t="s">
        <v>10471</v>
      </c>
      <c r="B2369" t="s">
        <v>10472</v>
      </c>
      <c r="C2369" t="s">
        <v>10473</v>
      </c>
      <c r="D2369" t="s">
        <v>10017</v>
      </c>
      <c r="E2369" t="s">
        <v>10018</v>
      </c>
      <c r="F2369" t="s">
        <v>10019</v>
      </c>
      <c r="G2369" t="s">
        <v>10020</v>
      </c>
      <c r="I2369">
        <v>1</v>
      </c>
      <c r="J2369">
        <v>-1000</v>
      </c>
      <c r="K2369">
        <v>1000</v>
      </c>
      <c r="L2369">
        <v>0</v>
      </c>
    </row>
    <row r="2370" spans="1:12" x14ac:dyDescent="0.2">
      <c r="A2370" t="s">
        <v>10474</v>
      </c>
      <c r="B2370" t="s">
        <v>10475</v>
      </c>
      <c r="C2370" t="s">
        <v>10476</v>
      </c>
      <c r="D2370" t="s">
        <v>10017</v>
      </c>
      <c r="E2370" t="s">
        <v>10018</v>
      </c>
      <c r="F2370" t="s">
        <v>10019</v>
      </c>
      <c r="G2370" t="s">
        <v>10020</v>
      </c>
      <c r="I2370">
        <v>1</v>
      </c>
      <c r="J2370">
        <v>-1000</v>
      </c>
      <c r="K2370">
        <v>1000</v>
      </c>
      <c r="L2370">
        <v>0</v>
      </c>
    </row>
    <row r="2371" spans="1:12" x14ac:dyDescent="0.2">
      <c r="A2371" t="s">
        <v>10477</v>
      </c>
      <c r="B2371" t="s">
        <v>10478</v>
      </c>
      <c r="C2371" t="s">
        <v>10479</v>
      </c>
      <c r="D2371" t="s">
        <v>10480</v>
      </c>
      <c r="E2371" t="s">
        <v>10481</v>
      </c>
      <c r="F2371" t="s">
        <v>10482</v>
      </c>
      <c r="G2371" t="s">
        <v>10020</v>
      </c>
      <c r="I2371">
        <v>1</v>
      </c>
      <c r="J2371">
        <v>-1000</v>
      </c>
      <c r="K2371">
        <v>1000</v>
      </c>
      <c r="L2371">
        <v>0</v>
      </c>
    </row>
    <row r="2372" spans="1:12" x14ac:dyDescent="0.2">
      <c r="A2372" t="s">
        <v>10483</v>
      </c>
      <c r="B2372" t="s">
        <v>10484</v>
      </c>
      <c r="C2372" t="s">
        <v>10485</v>
      </c>
      <c r="D2372" t="s">
        <v>10017</v>
      </c>
      <c r="E2372" t="s">
        <v>10018</v>
      </c>
      <c r="F2372" t="s">
        <v>10019</v>
      </c>
      <c r="G2372" t="s">
        <v>10020</v>
      </c>
      <c r="I2372">
        <v>1</v>
      </c>
      <c r="J2372">
        <v>-1000</v>
      </c>
      <c r="K2372">
        <v>1000</v>
      </c>
      <c r="L2372">
        <v>0</v>
      </c>
    </row>
    <row r="2373" spans="1:12" x14ac:dyDescent="0.2">
      <c r="A2373" t="s">
        <v>10486</v>
      </c>
      <c r="B2373" t="s">
        <v>10487</v>
      </c>
      <c r="C2373" t="s">
        <v>10488</v>
      </c>
      <c r="D2373" t="s">
        <v>10017</v>
      </c>
      <c r="E2373" t="s">
        <v>10018</v>
      </c>
      <c r="F2373" t="s">
        <v>10019</v>
      </c>
      <c r="G2373" t="s">
        <v>10020</v>
      </c>
      <c r="I2373">
        <v>1</v>
      </c>
      <c r="J2373">
        <v>-1000</v>
      </c>
      <c r="K2373">
        <v>1000</v>
      </c>
      <c r="L2373">
        <v>0</v>
      </c>
    </row>
    <row r="2374" spans="1:12" x14ac:dyDescent="0.2">
      <c r="A2374" t="s">
        <v>10489</v>
      </c>
      <c r="B2374" t="s">
        <v>10490</v>
      </c>
      <c r="C2374" t="s">
        <v>10491</v>
      </c>
      <c r="D2374" t="s">
        <v>10017</v>
      </c>
      <c r="E2374" t="s">
        <v>10018</v>
      </c>
      <c r="F2374" t="s">
        <v>10019</v>
      </c>
      <c r="G2374" t="s">
        <v>10020</v>
      </c>
      <c r="I2374">
        <v>1</v>
      </c>
      <c r="J2374">
        <v>-1000</v>
      </c>
      <c r="K2374">
        <v>1000</v>
      </c>
      <c r="L2374">
        <v>0</v>
      </c>
    </row>
    <row r="2375" spans="1:12" x14ac:dyDescent="0.2">
      <c r="A2375" t="s">
        <v>10492</v>
      </c>
      <c r="B2375" t="s">
        <v>10493</v>
      </c>
      <c r="C2375" t="s">
        <v>10494</v>
      </c>
      <c r="D2375" t="s">
        <v>10017</v>
      </c>
      <c r="E2375" t="s">
        <v>10018</v>
      </c>
      <c r="F2375" t="s">
        <v>10019</v>
      </c>
      <c r="G2375" t="s">
        <v>10020</v>
      </c>
      <c r="I2375">
        <v>1</v>
      </c>
      <c r="J2375">
        <v>-1000</v>
      </c>
      <c r="K2375">
        <v>1000</v>
      </c>
      <c r="L2375">
        <v>0</v>
      </c>
    </row>
    <row r="2376" spans="1:12" x14ac:dyDescent="0.2">
      <c r="A2376" t="s">
        <v>10495</v>
      </c>
      <c r="B2376" t="s">
        <v>10496</v>
      </c>
      <c r="C2376" t="s">
        <v>10497</v>
      </c>
      <c r="D2376" t="s">
        <v>10017</v>
      </c>
      <c r="E2376" t="s">
        <v>10018</v>
      </c>
      <c r="F2376" t="s">
        <v>10019</v>
      </c>
      <c r="G2376" t="s">
        <v>10020</v>
      </c>
      <c r="I2376">
        <v>1</v>
      </c>
      <c r="J2376">
        <v>-1000</v>
      </c>
      <c r="K2376">
        <v>1000</v>
      </c>
      <c r="L2376">
        <v>0</v>
      </c>
    </row>
    <row r="2377" spans="1:12" x14ac:dyDescent="0.2">
      <c r="A2377" t="s">
        <v>10498</v>
      </c>
      <c r="B2377" t="s">
        <v>10499</v>
      </c>
      <c r="C2377" t="s">
        <v>10500</v>
      </c>
      <c r="D2377" t="s">
        <v>10017</v>
      </c>
      <c r="E2377" t="s">
        <v>10018</v>
      </c>
      <c r="F2377" t="s">
        <v>10019</v>
      </c>
      <c r="G2377" t="s">
        <v>10020</v>
      </c>
      <c r="I2377">
        <v>1</v>
      </c>
      <c r="J2377">
        <v>-1000</v>
      </c>
      <c r="K2377">
        <v>1000</v>
      </c>
      <c r="L2377">
        <v>0</v>
      </c>
    </row>
    <row r="2378" spans="1:12" x14ac:dyDescent="0.2">
      <c r="A2378" t="s">
        <v>10501</v>
      </c>
      <c r="B2378" t="s">
        <v>10502</v>
      </c>
      <c r="C2378" t="s">
        <v>10503</v>
      </c>
      <c r="D2378" t="s">
        <v>10054</v>
      </c>
      <c r="E2378" t="s">
        <v>10055</v>
      </c>
      <c r="F2378" t="s">
        <v>10056</v>
      </c>
      <c r="G2378" t="s">
        <v>10020</v>
      </c>
      <c r="I2378">
        <v>1</v>
      </c>
      <c r="J2378">
        <v>-1000</v>
      </c>
      <c r="K2378">
        <v>1000</v>
      </c>
      <c r="L2378">
        <v>0</v>
      </c>
    </row>
    <row r="2379" spans="1:12" x14ac:dyDescent="0.2">
      <c r="A2379" t="s">
        <v>10504</v>
      </c>
      <c r="B2379" t="s">
        <v>10505</v>
      </c>
      <c r="C2379" t="s">
        <v>10506</v>
      </c>
      <c r="D2379" t="s">
        <v>10234</v>
      </c>
      <c r="E2379" t="s">
        <v>10235</v>
      </c>
      <c r="F2379" t="s">
        <v>10236</v>
      </c>
      <c r="G2379" t="s">
        <v>10020</v>
      </c>
      <c r="I2379">
        <v>1</v>
      </c>
      <c r="J2379">
        <v>-1000</v>
      </c>
      <c r="K2379">
        <v>1000</v>
      </c>
      <c r="L2379">
        <v>0</v>
      </c>
    </row>
    <row r="2380" spans="1:12" x14ac:dyDescent="0.2">
      <c r="A2380" t="s">
        <v>10507</v>
      </c>
      <c r="B2380" t="s">
        <v>10508</v>
      </c>
      <c r="C2380" t="s">
        <v>10509</v>
      </c>
      <c r="D2380" t="s">
        <v>10017</v>
      </c>
      <c r="E2380" t="s">
        <v>10018</v>
      </c>
      <c r="F2380" t="s">
        <v>10019</v>
      </c>
      <c r="G2380" t="s">
        <v>10020</v>
      </c>
      <c r="I2380">
        <v>1</v>
      </c>
      <c r="J2380">
        <v>-1000</v>
      </c>
      <c r="K2380">
        <v>1000</v>
      </c>
      <c r="L2380">
        <v>0</v>
      </c>
    </row>
    <row r="2381" spans="1:12" x14ac:dyDescent="0.2">
      <c r="A2381" t="s">
        <v>10510</v>
      </c>
      <c r="B2381" t="s">
        <v>10511</v>
      </c>
      <c r="C2381" t="s">
        <v>10512</v>
      </c>
      <c r="D2381" t="s">
        <v>10054</v>
      </c>
      <c r="E2381" t="s">
        <v>10055</v>
      </c>
      <c r="F2381" t="s">
        <v>10056</v>
      </c>
      <c r="G2381" t="s">
        <v>10020</v>
      </c>
      <c r="I2381">
        <v>1</v>
      </c>
      <c r="J2381">
        <v>-1000</v>
      </c>
      <c r="K2381">
        <v>1000</v>
      </c>
      <c r="L2381">
        <v>0</v>
      </c>
    </row>
    <row r="2382" spans="1:12" x14ac:dyDescent="0.2">
      <c r="A2382" t="s">
        <v>10513</v>
      </c>
      <c r="B2382" t="s">
        <v>10514</v>
      </c>
      <c r="C2382" t="s">
        <v>10515</v>
      </c>
      <c r="D2382" t="s">
        <v>10017</v>
      </c>
      <c r="E2382" t="s">
        <v>10018</v>
      </c>
      <c r="F2382" t="s">
        <v>10019</v>
      </c>
      <c r="G2382" t="s">
        <v>10020</v>
      </c>
      <c r="I2382">
        <v>1</v>
      </c>
      <c r="J2382">
        <v>-1000</v>
      </c>
      <c r="K2382">
        <v>1000</v>
      </c>
      <c r="L2382">
        <v>0</v>
      </c>
    </row>
    <row r="2383" spans="1:12" x14ac:dyDescent="0.2">
      <c r="A2383" t="s">
        <v>10516</v>
      </c>
      <c r="B2383" t="s">
        <v>10517</v>
      </c>
      <c r="C2383" t="s">
        <v>10518</v>
      </c>
      <c r="D2383" t="s">
        <v>10017</v>
      </c>
      <c r="E2383" t="s">
        <v>10018</v>
      </c>
      <c r="F2383" t="s">
        <v>10019</v>
      </c>
      <c r="G2383" t="s">
        <v>10020</v>
      </c>
      <c r="I2383">
        <v>1</v>
      </c>
      <c r="J2383">
        <v>-1000</v>
      </c>
      <c r="K2383">
        <v>1000</v>
      </c>
      <c r="L2383">
        <v>0</v>
      </c>
    </row>
    <row r="2384" spans="1:12" x14ac:dyDescent="0.2">
      <c r="A2384" t="s">
        <v>10519</v>
      </c>
      <c r="B2384" t="s">
        <v>10520</v>
      </c>
      <c r="C2384" t="s">
        <v>10521</v>
      </c>
      <c r="D2384" t="s">
        <v>10017</v>
      </c>
      <c r="E2384" t="s">
        <v>10018</v>
      </c>
      <c r="F2384" t="s">
        <v>10019</v>
      </c>
      <c r="G2384" t="s">
        <v>10020</v>
      </c>
      <c r="I2384">
        <v>1</v>
      </c>
      <c r="J2384">
        <v>-1000</v>
      </c>
      <c r="K2384">
        <v>1000</v>
      </c>
      <c r="L2384">
        <v>0</v>
      </c>
    </row>
    <row r="2385" spans="1:12" x14ac:dyDescent="0.2">
      <c r="A2385" t="s">
        <v>10522</v>
      </c>
      <c r="B2385" t="s">
        <v>10523</v>
      </c>
      <c r="C2385" t="s">
        <v>10524</v>
      </c>
      <c r="D2385" t="s">
        <v>10017</v>
      </c>
      <c r="E2385" t="s">
        <v>10018</v>
      </c>
      <c r="F2385" t="s">
        <v>10019</v>
      </c>
      <c r="G2385" t="s">
        <v>10020</v>
      </c>
      <c r="I2385">
        <v>1</v>
      </c>
      <c r="J2385">
        <v>-1000</v>
      </c>
      <c r="K2385">
        <v>1000</v>
      </c>
      <c r="L2385">
        <v>0</v>
      </c>
    </row>
    <row r="2386" spans="1:12" x14ac:dyDescent="0.2">
      <c r="A2386" t="s">
        <v>10525</v>
      </c>
      <c r="B2386" t="s">
        <v>10526</v>
      </c>
      <c r="C2386" t="s">
        <v>10527</v>
      </c>
      <c r="D2386" t="s">
        <v>10017</v>
      </c>
      <c r="E2386" t="s">
        <v>10018</v>
      </c>
      <c r="F2386" t="s">
        <v>10019</v>
      </c>
      <c r="G2386" t="s">
        <v>10020</v>
      </c>
      <c r="I2386">
        <v>1</v>
      </c>
      <c r="J2386">
        <v>-1000</v>
      </c>
      <c r="K2386">
        <v>1000</v>
      </c>
      <c r="L2386">
        <v>0</v>
      </c>
    </row>
    <row r="2387" spans="1:12" x14ac:dyDescent="0.2">
      <c r="A2387" t="s">
        <v>10528</v>
      </c>
      <c r="B2387" t="s">
        <v>10529</v>
      </c>
      <c r="C2387" t="s">
        <v>10530</v>
      </c>
      <c r="D2387" t="s">
        <v>10017</v>
      </c>
      <c r="E2387" t="s">
        <v>10018</v>
      </c>
      <c r="F2387" t="s">
        <v>10019</v>
      </c>
      <c r="G2387" t="s">
        <v>10020</v>
      </c>
      <c r="I2387">
        <v>1</v>
      </c>
      <c r="J2387">
        <v>-1000</v>
      </c>
      <c r="K2387">
        <v>1000</v>
      </c>
      <c r="L2387">
        <v>0</v>
      </c>
    </row>
    <row r="2388" spans="1:12" x14ac:dyDescent="0.2">
      <c r="A2388" t="s">
        <v>10531</v>
      </c>
      <c r="B2388" t="s">
        <v>10532</v>
      </c>
      <c r="C2388" t="s">
        <v>10533</v>
      </c>
      <c r="D2388" t="s">
        <v>10017</v>
      </c>
      <c r="E2388" t="s">
        <v>10018</v>
      </c>
      <c r="F2388" t="s">
        <v>10019</v>
      </c>
      <c r="G2388" t="s">
        <v>10020</v>
      </c>
      <c r="I2388">
        <v>1</v>
      </c>
      <c r="J2388">
        <v>-1000</v>
      </c>
      <c r="K2388">
        <v>1000</v>
      </c>
      <c r="L2388">
        <v>0</v>
      </c>
    </row>
    <row r="2389" spans="1:12" x14ac:dyDescent="0.2">
      <c r="A2389" t="s">
        <v>10534</v>
      </c>
      <c r="B2389" t="s">
        <v>10535</v>
      </c>
      <c r="C2389" t="s">
        <v>10536</v>
      </c>
      <c r="D2389" t="s">
        <v>10054</v>
      </c>
      <c r="E2389" t="s">
        <v>10055</v>
      </c>
      <c r="F2389" t="s">
        <v>10056</v>
      </c>
      <c r="G2389" t="s">
        <v>10020</v>
      </c>
      <c r="I2389">
        <v>1</v>
      </c>
      <c r="J2389">
        <v>-1000</v>
      </c>
      <c r="K2389">
        <v>1000</v>
      </c>
      <c r="L2389">
        <v>0</v>
      </c>
    </row>
    <row r="2390" spans="1:12" x14ac:dyDescent="0.2">
      <c r="A2390" t="s">
        <v>10537</v>
      </c>
      <c r="B2390" t="s">
        <v>10538</v>
      </c>
      <c r="C2390" t="s">
        <v>10539</v>
      </c>
      <c r="D2390" t="s">
        <v>10153</v>
      </c>
      <c r="E2390" t="s">
        <v>10154</v>
      </c>
      <c r="F2390" t="s">
        <v>10155</v>
      </c>
      <c r="G2390" t="s">
        <v>10020</v>
      </c>
      <c r="I2390">
        <v>1</v>
      </c>
      <c r="J2390">
        <v>-1000</v>
      </c>
      <c r="K2390">
        <v>1000</v>
      </c>
      <c r="L2390">
        <v>0</v>
      </c>
    </row>
    <row r="2391" spans="1:12" x14ac:dyDescent="0.2">
      <c r="A2391" t="s">
        <v>10540</v>
      </c>
      <c r="B2391" t="s">
        <v>10541</v>
      </c>
      <c r="C2391" t="s">
        <v>10542</v>
      </c>
      <c r="D2391" t="s">
        <v>10153</v>
      </c>
      <c r="E2391" t="s">
        <v>10154</v>
      </c>
      <c r="F2391" t="s">
        <v>10155</v>
      </c>
      <c r="G2391" t="s">
        <v>10020</v>
      </c>
      <c r="I2391">
        <v>1</v>
      </c>
      <c r="J2391">
        <v>-1000</v>
      </c>
      <c r="K2391">
        <v>1000</v>
      </c>
      <c r="L2391">
        <v>0</v>
      </c>
    </row>
    <row r="2392" spans="1:12" x14ac:dyDescent="0.2">
      <c r="A2392" t="s">
        <v>10543</v>
      </c>
      <c r="B2392" t="s">
        <v>10544</v>
      </c>
      <c r="C2392" t="s">
        <v>10545</v>
      </c>
      <c r="D2392" t="s">
        <v>10017</v>
      </c>
      <c r="E2392" t="s">
        <v>10018</v>
      </c>
      <c r="F2392" t="s">
        <v>10019</v>
      </c>
      <c r="G2392" t="s">
        <v>10020</v>
      </c>
      <c r="I2392">
        <v>1</v>
      </c>
      <c r="J2392">
        <v>-1000</v>
      </c>
      <c r="K2392">
        <v>1000</v>
      </c>
      <c r="L2392">
        <v>0</v>
      </c>
    </row>
    <row r="2393" spans="1:12" x14ac:dyDescent="0.2">
      <c r="A2393" t="s">
        <v>10546</v>
      </c>
      <c r="B2393" t="s">
        <v>10547</v>
      </c>
      <c r="C2393" t="s">
        <v>10548</v>
      </c>
      <c r="D2393" t="s">
        <v>10017</v>
      </c>
      <c r="E2393" t="s">
        <v>10018</v>
      </c>
      <c r="F2393" t="s">
        <v>10019</v>
      </c>
      <c r="G2393" t="s">
        <v>10020</v>
      </c>
      <c r="I2393">
        <v>1</v>
      </c>
      <c r="J2393">
        <v>-1000</v>
      </c>
      <c r="K2393">
        <v>1000</v>
      </c>
      <c r="L2393">
        <v>0</v>
      </c>
    </row>
    <row r="2394" spans="1:12" x14ac:dyDescent="0.2">
      <c r="A2394" t="s">
        <v>10549</v>
      </c>
      <c r="B2394" t="s">
        <v>10550</v>
      </c>
      <c r="C2394" t="s">
        <v>10551</v>
      </c>
      <c r="D2394" t="s">
        <v>10213</v>
      </c>
      <c r="E2394" t="s">
        <v>10214</v>
      </c>
      <c r="F2394" t="s">
        <v>10215</v>
      </c>
      <c r="G2394" t="s">
        <v>10020</v>
      </c>
      <c r="I2394">
        <v>1</v>
      </c>
      <c r="J2394">
        <v>-1000</v>
      </c>
      <c r="K2394">
        <v>1000</v>
      </c>
      <c r="L2394">
        <v>0</v>
      </c>
    </row>
    <row r="2395" spans="1:12" x14ac:dyDescent="0.2">
      <c r="A2395" t="s">
        <v>10552</v>
      </c>
      <c r="B2395" t="s">
        <v>10553</v>
      </c>
      <c r="C2395" t="s">
        <v>10554</v>
      </c>
      <c r="D2395" t="s">
        <v>10017</v>
      </c>
      <c r="E2395" t="s">
        <v>10018</v>
      </c>
      <c r="F2395" t="s">
        <v>10019</v>
      </c>
      <c r="G2395" t="s">
        <v>10020</v>
      </c>
      <c r="I2395">
        <v>1</v>
      </c>
      <c r="J2395">
        <v>-1000</v>
      </c>
      <c r="K2395">
        <v>1000</v>
      </c>
      <c r="L2395">
        <v>0</v>
      </c>
    </row>
    <row r="2396" spans="1:12" x14ac:dyDescent="0.2">
      <c r="A2396" t="s">
        <v>10555</v>
      </c>
      <c r="B2396" t="s">
        <v>10556</v>
      </c>
      <c r="C2396" t="s">
        <v>10557</v>
      </c>
      <c r="D2396" t="s">
        <v>10017</v>
      </c>
      <c r="E2396" t="s">
        <v>10018</v>
      </c>
      <c r="F2396" t="s">
        <v>10019</v>
      </c>
      <c r="G2396" t="s">
        <v>10020</v>
      </c>
      <c r="I2396">
        <v>1</v>
      </c>
      <c r="J2396">
        <v>-1000</v>
      </c>
      <c r="K2396">
        <v>1000</v>
      </c>
      <c r="L2396">
        <v>0</v>
      </c>
    </row>
    <row r="2397" spans="1:12" x14ac:dyDescent="0.2">
      <c r="A2397" t="s">
        <v>10558</v>
      </c>
      <c r="B2397" t="s">
        <v>10559</v>
      </c>
      <c r="C2397" t="s">
        <v>10560</v>
      </c>
      <c r="D2397" t="s">
        <v>10153</v>
      </c>
      <c r="E2397" t="s">
        <v>10154</v>
      </c>
      <c r="F2397" t="s">
        <v>10155</v>
      </c>
      <c r="G2397" t="s">
        <v>10020</v>
      </c>
      <c r="I2397">
        <v>1</v>
      </c>
      <c r="J2397">
        <v>-1000</v>
      </c>
      <c r="K2397">
        <v>1000</v>
      </c>
      <c r="L2397">
        <v>0</v>
      </c>
    </row>
    <row r="2398" spans="1:12" x14ac:dyDescent="0.2">
      <c r="A2398" t="s">
        <v>10561</v>
      </c>
      <c r="B2398" t="s">
        <v>10562</v>
      </c>
      <c r="C2398" t="s">
        <v>10563</v>
      </c>
      <c r="D2398" t="s">
        <v>10017</v>
      </c>
      <c r="E2398" t="s">
        <v>10018</v>
      </c>
      <c r="F2398" t="s">
        <v>10019</v>
      </c>
      <c r="G2398" t="s">
        <v>10020</v>
      </c>
      <c r="I2398">
        <v>1</v>
      </c>
      <c r="J2398">
        <v>-1000</v>
      </c>
      <c r="K2398">
        <v>1000</v>
      </c>
      <c r="L2398">
        <v>0</v>
      </c>
    </row>
    <row r="2399" spans="1:12" x14ac:dyDescent="0.2">
      <c r="A2399" t="s">
        <v>10564</v>
      </c>
      <c r="B2399" t="s">
        <v>10565</v>
      </c>
      <c r="C2399" t="s">
        <v>10566</v>
      </c>
      <c r="D2399" t="s">
        <v>10017</v>
      </c>
      <c r="E2399" t="s">
        <v>10018</v>
      </c>
      <c r="F2399" t="s">
        <v>10019</v>
      </c>
      <c r="G2399" t="s">
        <v>10020</v>
      </c>
      <c r="I2399">
        <v>1</v>
      </c>
      <c r="J2399">
        <v>-1000</v>
      </c>
      <c r="K2399">
        <v>1000</v>
      </c>
      <c r="L2399">
        <v>0</v>
      </c>
    </row>
    <row r="2400" spans="1:12" x14ac:dyDescent="0.2">
      <c r="A2400" t="s">
        <v>10567</v>
      </c>
      <c r="B2400" t="s">
        <v>10568</v>
      </c>
      <c r="C2400" t="s">
        <v>10569</v>
      </c>
      <c r="D2400" t="s">
        <v>10017</v>
      </c>
      <c r="E2400" t="s">
        <v>10018</v>
      </c>
      <c r="F2400" t="s">
        <v>10019</v>
      </c>
      <c r="G2400" t="s">
        <v>10020</v>
      </c>
      <c r="I2400">
        <v>1</v>
      </c>
      <c r="J2400">
        <v>-1000</v>
      </c>
      <c r="K2400">
        <v>1000</v>
      </c>
      <c r="L2400">
        <v>0</v>
      </c>
    </row>
    <row r="2401" spans="1:12" x14ac:dyDescent="0.2">
      <c r="A2401" t="s">
        <v>10570</v>
      </c>
      <c r="B2401" t="s">
        <v>10571</v>
      </c>
      <c r="C2401" t="s">
        <v>10572</v>
      </c>
      <c r="D2401" t="s">
        <v>10017</v>
      </c>
      <c r="E2401" t="s">
        <v>10018</v>
      </c>
      <c r="F2401" t="s">
        <v>10019</v>
      </c>
      <c r="G2401" t="s">
        <v>10020</v>
      </c>
      <c r="I2401">
        <v>1</v>
      </c>
      <c r="J2401">
        <v>-1000</v>
      </c>
      <c r="K2401">
        <v>1000</v>
      </c>
      <c r="L2401">
        <v>0</v>
      </c>
    </row>
    <row r="2402" spans="1:12" x14ac:dyDescent="0.2">
      <c r="A2402" t="s">
        <v>10573</v>
      </c>
      <c r="B2402" t="s">
        <v>10574</v>
      </c>
      <c r="C2402" t="s">
        <v>10575</v>
      </c>
      <c r="D2402" t="s">
        <v>10017</v>
      </c>
      <c r="E2402" t="s">
        <v>10018</v>
      </c>
      <c r="F2402" t="s">
        <v>10019</v>
      </c>
      <c r="G2402" t="s">
        <v>10020</v>
      </c>
      <c r="I2402">
        <v>1</v>
      </c>
      <c r="J2402">
        <v>-1000</v>
      </c>
      <c r="K2402">
        <v>1000</v>
      </c>
      <c r="L2402">
        <v>0</v>
      </c>
    </row>
    <row r="2403" spans="1:12" x14ac:dyDescent="0.2">
      <c r="A2403" t="s">
        <v>10576</v>
      </c>
      <c r="B2403" t="s">
        <v>10577</v>
      </c>
      <c r="C2403" t="s">
        <v>10578</v>
      </c>
      <c r="D2403" t="s">
        <v>10060</v>
      </c>
      <c r="E2403" t="s">
        <v>10061</v>
      </c>
      <c r="F2403" t="s">
        <v>10062</v>
      </c>
      <c r="G2403" t="s">
        <v>10020</v>
      </c>
      <c r="I2403">
        <v>1</v>
      </c>
      <c r="J2403">
        <v>-1000</v>
      </c>
      <c r="K2403">
        <v>1000</v>
      </c>
      <c r="L2403">
        <v>0</v>
      </c>
    </row>
    <row r="2404" spans="1:12" x14ac:dyDescent="0.2">
      <c r="A2404" t="s">
        <v>10579</v>
      </c>
      <c r="B2404" t="s">
        <v>10580</v>
      </c>
      <c r="C2404" t="s">
        <v>10581</v>
      </c>
      <c r="D2404" t="s">
        <v>10017</v>
      </c>
      <c r="E2404" t="s">
        <v>10018</v>
      </c>
      <c r="F2404" t="s">
        <v>10019</v>
      </c>
      <c r="G2404" t="s">
        <v>10020</v>
      </c>
      <c r="I2404">
        <v>1</v>
      </c>
      <c r="J2404">
        <v>-1000</v>
      </c>
      <c r="K2404">
        <v>1000</v>
      </c>
      <c r="L2404">
        <v>0</v>
      </c>
    </row>
    <row r="2405" spans="1:12" x14ac:dyDescent="0.2">
      <c r="A2405" t="s">
        <v>10582</v>
      </c>
      <c r="B2405" t="s">
        <v>10583</v>
      </c>
      <c r="C2405" t="s">
        <v>10584</v>
      </c>
      <c r="D2405" t="s">
        <v>10017</v>
      </c>
      <c r="E2405" t="s">
        <v>10018</v>
      </c>
      <c r="F2405" t="s">
        <v>10019</v>
      </c>
      <c r="G2405" t="s">
        <v>10020</v>
      </c>
      <c r="I2405">
        <v>1</v>
      </c>
      <c r="J2405">
        <v>-1000</v>
      </c>
      <c r="K2405">
        <v>1000</v>
      </c>
      <c r="L2405">
        <v>0</v>
      </c>
    </row>
    <row r="2406" spans="1:12" x14ac:dyDescent="0.2">
      <c r="A2406" t="s">
        <v>10585</v>
      </c>
      <c r="B2406" t="s">
        <v>10586</v>
      </c>
      <c r="C2406" t="s">
        <v>10587</v>
      </c>
      <c r="D2406" t="s">
        <v>10017</v>
      </c>
      <c r="E2406" t="s">
        <v>10018</v>
      </c>
      <c r="F2406" t="s">
        <v>10019</v>
      </c>
      <c r="G2406" t="s">
        <v>10020</v>
      </c>
      <c r="I2406">
        <v>1</v>
      </c>
      <c r="J2406">
        <v>-1000</v>
      </c>
      <c r="K2406">
        <v>1000</v>
      </c>
      <c r="L2406">
        <v>0</v>
      </c>
    </row>
    <row r="2407" spans="1:12" x14ac:dyDescent="0.2">
      <c r="A2407" t="s">
        <v>10588</v>
      </c>
      <c r="B2407" t="s">
        <v>10589</v>
      </c>
      <c r="C2407" t="s">
        <v>10590</v>
      </c>
      <c r="D2407" t="s">
        <v>10017</v>
      </c>
      <c r="E2407" t="s">
        <v>10018</v>
      </c>
      <c r="F2407" t="s">
        <v>10019</v>
      </c>
      <c r="G2407" t="s">
        <v>10020</v>
      </c>
      <c r="I2407">
        <v>1</v>
      </c>
      <c r="J2407">
        <v>-1000</v>
      </c>
      <c r="K2407">
        <v>1000</v>
      </c>
      <c r="L2407">
        <v>0</v>
      </c>
    </row>
    <row r="2408" spans="1:12" x14ac:dyDescent="0.2">
      <c r="A2408" t="s">
        <v>10591</v>
      </c>
      <c r="B2408" t="s">
        <v>10592</v>
      </c>
      <c r="C2408" t="s">
        <v>10593</v>
      </c>
      <c r="D2408" t="s">
        <v>10017</v>
      </c>
      <c r="E2408" t="s">
        <v>10018</v>
      </c>
      <c r="F2408" t="s">
        <v>10019</v>
      </c>
      <c r="G2408" t="s">
        <v>10020</v>
      </c>
      <c r="I2408">
        <v>1</v>
      </c>
      <c r="J2408">
        <v>-1000</v>
      </c>
      <c r="K2408">
        <v>1000</v>
      </c>
      <c r="L2408">
        <v>0</v>
      </c>
    </row>
    <row r="2409" spans="1:12" x14ac:dyDescent="0.2">
      <c r="A2409" t="s">
        <v>10594</v>
      </c>
      <c r="B2409" t="s">
        <v>10595</v>
      </c>
      <c r="C2409" t="s">
        <v>10596</v>
      </c>
      <c r="D2409" t="s">
        <v>10213</v>
      </c>
      <c r="E2409" t="s">
        <v>10214</v>
      </c>
      <c r="F2409" t="s">
        <v>10215</v>
      </c>
      <c r="G2409" t="s">
        <v>10020</v>
      </c>
      <c r="I2409">
        <v>1</v>
      </c>
      <c r="J2409">
        <v>-1000</v>
      </c>
      <c r="K2409">
        <v>1000</v>
      </c>
      <c r="L2409">
        <v>0</v>
      </c>
    </row>
    <row r="2410" spans="1:12" x14ac:dyDescent="0.2">
      <c r="A2410" t="s">
        <v>10597</v>
      </c>
      <c r="B2410" t="s">
        <v>10598</v>
      </c>
      <c r="C2410" t="s">
        <v>10599</v>
      </c>
      <c r="D2410" t="s">
        <v>10017</v>
      </c>
      <c r="E2410" t="s">
        <v>10018</v>
      </c>
      <c r="F2410" t="s">
        <v>10019</v>
      </c>
      <c r="G2410" t="s">
        <v>10020</v>
      </c>
      <c r="I2410">
        <v>1</v>
      </c>
      <c r="J2410">
        <v>-1000</v>
      </c>
      <c r="K2410">
        <v>1000</v>
      </c>
      <c r="L2410">
        <v>0</v>
      </c>
    </row>
    <row r="2411" spans="1:12" x14ac:dyDescent="0.2">
      <c r="A2411" t="s">
        <v>10600</v>
      </c>
      <c r="B2411" t="s">
        <v>10601</v>
      </c>
      <c r="C2411" t="s">
        <v>10602</v>
      </c>
      <c r="D2411" t="s">
        <v>10017</v>
      </c>
      <c r="E2411" t="s">
        <v>10018</v>
      </c>
      <c r="F2411" t="s">
        <v>10019</v>
      </c>
      <c r="G2411" t="s">
        <v>10020</v>
      </c>
      <c r="I2411">
        <v>1</v>
      </c>
      <c r="J2411">
        <v>-1000</v>
      </c>
      <c r="K2411">
        <v>1000</v>
      </c>
      <c r="L2411">
        <v>0</v>
      </c>
    </row>
    <row r="2412" spans="1:12" x14ac:dyDescent="0.2">
      <c r="A2412" t="s">
        <v>10603</v>
      </c>
      <c r="B2412" t="s">
        <v>10604</v>
      </c>
      <c r="C2412" t="s">
        <v>10605</v>
      </c>
      <c r="D2412" t="s">
        <v>10017</v>
      </c>
      <c r="E2412" t="s">
        <v>10018</v>
      </c>
      <c r="F2412" t="s">
        <v>10019</v>
      </c>
      <c r="G2412" t="s">
        <v>10020</v>
      </c>
      <c r="I2412">
        <v>1</v>
      </c>
      <c r="J2412">
        <v>-1000</v>
      </c>
      <c r="K2412">
        <v>1000</v>
      </c>
      <c r="L2412">
        <v>0</v>
      </c>
    </row>
    <row r="2413" spans="1:12" x14ac:dyDescent="0.2">
      <c r="A2413" t="s">
        <v>10606</v>
      </c>
      <c r="B2413" t="s">
        <v>10607</v>
      </c>
      <c r="C2413" t="s">
        <v>10608</v>
      </c>
      <c r="D2413" t="s">
        <v>10017</v>
      </c>
      <c r="E2413" t="s">
        <v>10018</v>
      </c>
      <c r="F2413" t="s">
        <v>10019</v>
      </c>
      <c r="G2413" t="s">
        <v>10020</v>
      </c>
      <c r="I2413">
        <v>1</v>
      </c>
      <c r="J2413">
        <v>-1000</v>
      </c>
      <c r="K2413">
        <v>1000</v>
      </c>
      <c r="L2413">
        <v>0</v>
      </c>
    </row>
    <row r="2414" spans="1:12" x14ac:dyDescent="0.2">
      <c r="A2414" t="s">
        <v>10609</v>
      </c>
      <c r="B2414" t="s">
        <v>10610</v>
      </c>
      <c r="C2414" t="s">
        <v>10611</v>
      </c>
      <c r="D2414" t="s">
        <v>10017</v>
      </c>
      <c r="E2414" t="s">
        <v>10018</v>
      </c>
      <c r="F2414" t="s">
        <v>10019</v>
      </c>
      <c r="G2414" t="s">
        <v>10020</v>
      </c>
      <c r="I2414">
        <v>1</v>
      </c>
      <c r="J2414">
        <v>-1000</v>
      </c>
      <c r="K2414">
        <v>1000</v>
      </c>
      <c r="L2414">
        <v>0</v>
      </c>
    </row>
    <row r="2415" spans="1:12" x14ac:dyDescent="0.2">
      <c r="A2415" t="s">
        <v>10612</v>
      </c>
      <c r="B2415" t="s">
        <v>10613</v>
      </c>
      <c r="C2415" t="s">
        <v>10614</v>
      </c>
      <c r="D2415" t="s">
        <v>10017</v>
      </c>
      <c r="E2415" t="s">
        <v>10018</v>
      </c>
      <c r="F2415" t="s">
        <v>10019</v>
      </c>
      <c r="G2415" t="s">
        <v>10020</v>
      </c>
      <c r="I2415">
        <v>1</v>
      </c>
      <c r="J2415">
        <v>-1000</v>
      </c>
      <c r="K2415">
        <v>1000</v>
      </c>
      <c r="L2415">
        <v>0</v>
      </c>
    </row>
    <row r="2416" spans="1:12" x14ac:dyDescent="0.2">
      <c r="A2416" t="s">
        <v>10615</v>
      </c>
      <c r="B2416" t="s">
        <v>10616</v>
      </c>
      <c r="C2416" t="s">
        <v>10617</v>
      </c>
      <c r="D2416" t="s">
        <v>10017</v>
      </c>
      <c r="E2416" t="s">
        <v>10018</v>
      </c>
      <c r="F2416" t="s">
        <v>10019</v>
      </c>
      <c r="G2416" t="s">
        <v>10020</v>
      </c>
      <c r="I2416">
        <v>1</v>
      </c>
      <c r="J2416">
        <v>-1000</v>
      </c>
      <c r="K2416">
        <v>1000</v>
      </c>
      <c r="L2416">
        <v>0</v>
      </c>
    </row>
    <row r="2417" spans="1:12" x14ac:dyDescent="0.2">
      <c r="A2417" t="s">
        <v>10618</v>
      </c>
      <c r="B2417" t="s">
        <v>10619</v>
      </c>
      <c r="C2417" t="s">
        <v>10620</v>
      </c>
      <c r="D2417" t="s">
        <v>10017</v>
      </c>
      <c r="E2417" t="s">
        <v>10018</v>
      </c>
      <c r="F2417" t="s">
        <v>10019</v>
      </c>
      <c r="G2417" t="s">
        <v>10020</v>
      </c>
      <c r="I2417">
        <v>1</v>
      </c>
      <c r="J2417">
        <v>-1000</v>
      </c>
      <c r="K2417">
        <v>1000</v>
      </c>
      <c r="L2417">
        <v>0</v>
      </c>
    </row>
    <row r="2418" spans="1:12" x14ac:dyDescent="0.2">
      <c r="A2418" t="s">
        <v>10621</v>
      </c>
      <c r="B2418" t="s">
        <v>10622</v>
      </c>
      <c r="C2418" t="s">
        <v>10623</v>
      </c>
      <c r="D2418" t="s">
        <v>10017</v>
      </c>
      <c r="E2418" t="s">
        <v>10018</v>
      </c>
      <c r="F2418" t="s">
        <v>10019</v>
      </c>
      <c r="G2418" t="s">
        <v>10020</v>
      </c>
      <c r="I2418">
        <v>1</v>
      </c>
      <c r="J2418">
        <v>-1000</v>
      </c>
      <c r="K2418">
        <v>1000</v>
      </c>
      <c r="L2418">
        <v>0</v>
      </c>
    </row>
    <row r="2419" spans="1:12" x14ac:dyDescent="0.2">
      <c r="A2419" t="s">
        <v>10624</v>
      </c>
      <c r="B2419" t="s">
        <v>10625</v>
      </c>
      <c r="C2419" t="s">
        <v>10626</v>
      </c>
      <c r="D2419" t="s">
        <v>10017</v>
      </c>
      <c r="E2419" t="s">
        <v>10018</v>
      </c>
      <c r="F2419" t="s">
        <v>10019</v>
      </c>
      <c r="G2419" t="s">
        <v>10020</v>
      </c>
      <c r="I2419">
        <v>1</v>
      </c>
      <c r="J2419">
        <v>-1000</v>
      </c>
      <c r="K2419">
        <v>1000</v>
      </c>
      <c r="L2419">
        <v>0</v>
      </c>
    </row>
    <row r="2420" spans="1:12" x14ac:dyDescent="0.2">
      <c r="A2420" t="s">
        <v>10627</v>
      </c>
      <c r="B2420" t="s">
        <v>10628</v>
      </c>
      <c r="C2420" t="s">
        <v>10629</v>
      </c>
      <c r="D2420" t="s">
        <v>10017</v>
      </c>
      <c r="E2420" t="s">
        <v>10018</v>
      </c>
      <c r="F2420" t="s">
        <v>10019</v>
      </c>
      <c r="G2420" t="s">
        <v>10020</v>
      </c>
      <c r="I2420">
        <v>1</v>
      </c>
      <c r="J2420">
        <v>-1000</v>
      </c>
      <c r="K2420">
        <v>1000</v>
      </c>
      <c r="L2420">
        <v>0</v>
      </c>
    </row>
    <row r="2421" spans="1:12" x14ac:dyDescent="0.2">
      <c r="A2421" t="s">
        <v>10630</v>
      </c>
      <c r="B2421" t="s">
        <v>10631</v>
      </c>
      <c r="C2421" t="s">
        <v>10632</v>
      </c>
      <c r="D2421" t="s">
        <v>10017</v>
      </c>
      <c r="E2421" t="s">
        <v>10018</v>
      </c>
      <c r="F2421" t="s">
        <v>10019</v>
      </c>
      <c r="G2421" t="s">
        <v>10020</v>
      </c>
      <c r="I2421">
        <v>1</v>
      </c>
      <c r="J2421">
        <v>-1000</v>
      </c>
      <c r="K2421">
        <v>1000</v>
      </c>
      <c r="L2421">
        <v>0</v>
      </c>
    </row>
    <row r="2422" spans="1:12" x14ac:dyDescent="0.2">
      <c r="A2422" t="s">
        <v>10633</v>
      </c>
      <c r="B2422" t="s">
        <v>10634</v>
      </c>
      <c r="C2422" t="s">
        <v>10635</v>
      </c>
      <c r="D2422" t="s">
        <v>10636</v>
      </c>
      <c r="E2422" t="s">
        <v>10637</v>
      </c>
      <c r="F2422" t="s">
        <v>10638</v>
      </c>
      <c r="G2422" t="s">
        <v>10020</v>
      </c>
      <c r="I2422">
        <v>1</v>
      </c>
      <c r="J2422">
        <v>-1000</v>
      </c>
      <c r="K2422">
        <v>1000</v>
      </c>
      <c r="L2422">
        <v>0</v>
      </c>
    </row>
    <row r="2423" spans="1:12" x14ac:dyDescent="0.2">
      <c r="A2423" t="s">
        <v>10639</v>
      </c>
      <c r="B2423" t="s">
        <v>10640</v>
      </c>
      <c r="C2423" t="s">
        <v>10641</v>
      </c>
      <c r="D2423" t="s">
        <v>10017</v>
      </c>
      <c r="E2423" t="s">
        <v>10018</v>
      </c>
      <c r="F2423" t="s">
        <v>10019</v>
      </c>
      <c r="G2423" t="s">
        <v>10020</v>
      </c>
      <c r="I2423">
        <v>1</v>
      </c>
      <c r="J2423">
        <v>-1000</v>
      </c>
      <c r="K2423">
        <v>1000</v>
      </c>
      <c r="L2423">
        <v>0</v>
      </c>
    </row>
    <row r="2424" spans="1:12" x14ac:dyDescent="0.2">
      <c r="A2424" t="s">
        <v>10642</v>
      </c>
      <c r="B2424" t="s">
        <v>10643</v>
      </c>
      <c r="C2424" t="s">
        <v>10644</v>
      </c>
      <c r="D2424" t="s">
        <v>10114</v>
      </c>
      <c r="E2424" t="s">
        <v>10115</v>
      </c>
      <c r="F2424" t="s">
        <v>10116</v>
      </c>
      <c r="G2424" t="s">
        <v>10020</v>
      </c>
      <c r="I2424">
        <v>1</v>
      </c>
      <c r="J2424">
        <v>-1000</v>
      </c>
      <c r="K2424">
        <v>1000</v>
      </c>
      <c r="L2424">
        <v>0</v>
      </c>
    </row>
    <row r="2425" spans="1:12" x14ac:dyDescent="0.2">
      <c r="A2425" t="s">
        <v>10645</v>
      </c>
      <c r="B2425" t="s">
        <v>10646</v>
      </c>
      <c r="C2425" t="s">
        <v>10647</v>
      </c>
      <c r="D2425" t="s">
        <v>10017</v>
      </c>
      <c r="E2425" t="s">
        <v>10018</v>
      </c>
      <c r="F2425" t="s">
        <v>10019</v>
      </c>
      <c r="G2425" t="s">
        <v>10020</v>
      </c>
      <c r="I2425">
        <v>1</v>
      </c>
      <c r="J2425">
        <v>-1000</v>
      </c>
      <c r="K2425">
        <v>1000</v>
      </c>
      <c r="L2425">
        <v>0</v>
      </c>
    </row>
    <row r="2426" spans="1:12" x14ac:dyDescent="0.2">
      <c r="A2426" t="s">
        <v>10648</v>
      </c>
      <c r="B2426" t="s">
        <v>10649</v>
      </c>
      <c r="C2426" t="s">
        <v>10650</v>
      </c>
      <c r="D2426" t="s">
        <v>10017</v>
      </c>
      <c r="E2426" t="s">
        <v>10018</v>
      </c>
      <c r="F2426" t="s">
        <v>10019</v>
      </c>
      <c r="G2426" t="s">
        <v>10020</v>
      </c>
      <c r="I2426">
        <v>1</v>
      </c>
      <c r="J2426">
        <v>-1000</v>
      </c>
      <c r="K2426">
        <v>1000</v>
      </c>
      <c r="L2426">
        <v>0</v>
      </c>
    </row>
    <row r="2427" spans="1:12" x14ac:dyDescent="0.2">
      <c r="A2427" t="s">
        <v>10651</v>
      </c>
      <c r="B2427" t="s">
        <v>10652</v>
      </c>
      <c r="C2427" t="s">
        <v>10653</v>
      </c>
      <c r="D2427" t="s">
        <v>10017</v>
      </c>
      <c r="E2427" t="s">
        <v>10018</v>
      </c>
      <c r="F2427" t="s">
        <v>10019</v>
      </c>
      <c r="G2427" t="s">
        <v>10020</v>
      </c>
      <c r="I2427">
        <v>1</v>
      </c>
      <c r="J2427">
        <v>-1000</v>
      </c>
      <c r="K2427">
        <v>1000</v>
      </c>
      <c r="L2427">
        <v>0</v>
      </c>
    </row>
    <row r="2428" spans="1:12" x14ac:dyDescent="0.2">
      <c r="A2428" t="s">
        <v>10654</v>
      </c>
      <c r="B2428" t="s">
        <v>10655</v>
      </c>
      <c r="C2428" t="s">
        <v>10656</v>
      </c>
      <c r="D2428" t="s">
        <v>10384</v>
      </c>
      <c r="E2428" t="s">
        <v>10385</v>
      </c>
      <c r="F2428" t="s">
        <v>10386</v>
      </c>
      <c r="G2428" t="s">
        <v>10020</v>
      </c>
      <c r="I2428">
        <v>1</v>
      </c>
      <c r="J2428">
        <v>-1000</v>
      </c>
      <c r="K2428">
        <v>1000</v>
      </c>
      <c r="L2428">
        <v>0</v>
      </c>
    </row>
    <row r="2429" spans="1:12" x14ac:dyDescent="0.2">
      <c r="A2429" t="s">
        <v>10657</v>
      </c>
      <c r="B2429" t="s">
        <v>10658</v>
      </c>
      <c r="C2429" t="s">
        <v>10659</v>
      </c>
      <c r="D2429" t="s">
        <v>10017</v>
      </c>
      <c r="E2429" t="s">
        <v>10018</v>
      </c>
      <c r="F2429" t="s">
        <v>10019</v>
      </c>
      <c r="G2429" t="s">
        <v>10020</v>
      </c>
      <c r="I2429">
        <v>1</v>
      </c>
      <c r="J2429">
        <v>-1000</v>
      </c>
      <c r="K2429">
        <v>1000</v>
      </c>
      <c r="L2429">
        <v>0</v>
      </c>
    </row>
    <row r="2430" spans="1:12" x14ac:dyDescent="0.2">
      <c r="A2430" t="s">
        <v>10660</v>
      </c>
      <c r="B2430" t="s">
        <v>10661</v>
      </c>
      <c r="C2430" t="s">
        <v>10662</v>
      </c>
      <c r="D2430" t="s">
        <v>10017</v>
      </c>
      <c r="E2430" t="s">
        <v>10018</v>
      </c>
      <c r="F2430" t="s">
        <v>10019</v>
      </c>
      <c r="G2430" t="s">
        <v>10020</v>
      </c>
      <c r="I2430">
        <v>1</v>
      </c>
      <c r="J2430">
        <v>-1000</v>
      </c>
      <c r="K2430">
        <v>1000</v>
      </c>
      <c r="L2430">
        <v>0</v>
      </c>
    </row>
    <row r="2431" spans="1:12" x14ac:dyDescent="0.2">
      <c r="A2431" t="s">
        <v>10663</v>
      </c>
      <c r="B2431" t="s">
        <v>10664</v>
      </c>
      <c r="C2431" t="s">
        <v>10665</v>
      </c>
      <c r="D2431" t="s">
        <v>10017</v>
      </c>
      <c r="E2431" t="s">
        <v>10018</v>
      </c>
      <c r="F2431" t="s">
        <v>10019</v>
      </c>
      <c r="G2431" t="s">
        <v>10020</v>
      </c>
      <c r="I2431">
        <v>1</v>
      </c>
      <c r="J2431">
        <v>-1000</v>
      </c>
      <c r="K2431">
        <v>1000</v>
      </c>
      <c r="L2431">
        <v>0</v>
      </c>
    </row>
    <row r="2432" spans="1:12" x14ac:dyDescent="0.2">
      <c r="A2432" t="s">
        <v>10666</v>
      </c>
      <c r="B2432" t="s">
        <v>10667</v>
      </c>
      <c r="C2432" t="s">
        <v>10668</v>
      </c>
      <c r="D2432" t="s">
        <v>10017</v>
      </c>
      <c r="E2432" t="s">
        <v>10018</v>
      </c>
      <c r="F2432" t="s">
        <v>10019</v>
      </c>
      <c r="G2432" t="s">
        <v>10020</v>
      </c>
      <c r="I2432">
        <v>1</v>
      </c>
      <c r="J2432">
        <v>-1000</v>
      </c>
      <c r="K2432">
        <v>1000</v>
      </c>
      <c r="L2432">
        <v>0</v>
      </c>
    </row>
    <row r="2433" spans="1:12" x14ac:dyDescent="0.2">
      <c r="A2433" t="s">
        <v>10669</v>
      </c>
      <c r="B2433" t="s">
        <v>10670</v>
      </c>
      <c r="C2433" t="s">
        <v>10671</v>
      </c>
      <c r="D2433" t="s">
        <v>10017</v>
      </c>
      <c r="E2433" t="s">
        <v>10018</v>
      </c>
      <c r="F2433" t="s">
        <v>10019</v>
      </c>
      <c r="G2433" t="s">
        <v>10020</v>
      </c>
      <c r="I2433">
        <v>1</v>
      </c>
      <c r="J2433">
        <v>-1000</v>
      </c>
      <c r="K2433">
        <v>1000</v>
      </c>
      <c r="L2433">
        <v>0</v>
      </c>
    </row>
    <row r="2434" spans="1:12" x14ac:dyDescent="0.2">
      <c r="A2434" t="s">
        <v>10672</v>
      </c>
      <c r="B2434" t="s">
        <v>10673</v>
      </c>
      <c r="C2434" t="s">
        <v>10674</v>
      </c>
      <c r="D2434" t="s">
        <v>10017</v>
      </c>
      <c r="E2434" t="s">
        <v>10018</v>
      </c>
      <c r="F2434" t="s">
        <v>10019</v>
      </c>
      <c r="G2434" t="s">
        <v>10020</v>
      </c>
      <c r="I2434">
        <v>1</v>
      </c>
      <c r="J2434">
        <v>-1000</v>
      </c>
      <c r="K2434">
        <v>1000</v>
      </c>
      <c r="L2434">
        <v>0</v>
      </c>
    </row>
    <row r="2435" spans="1:12" x14ac:dyDescent="0.2">
      <c r="A2435" t="s">
        <v>10675</v>
      </c>
      <c r="B2435" t="s">
        <v>10676</v>
      </c>
      <c r="C2435" t="s">
        <v>10677</v>
      </c>
      <c r="D2435" t="s">
        <v>10060</v>
      </c>
      <c r="E2435" t="s">
        <v>10061</v>
      </c>
      <c r="F2435" t="s">
        <v>10062</v>
      </c>
      <c r="G2435" t="s">
        <v>10020</v>
      </c>
      <c r="I2435">
        <v>1</v>
      </c>
      <c r="J2435">
        <v>-1000</v>
      </c>
      <c r="K2435">
        <v>1000</v>
      </c>
      <c r="L2435">
        <v>0</v>
      </c>
    </row>
    <row r="2436" spans="1:12" x14ac:dyDescent="0.2">
      <c r="A2436" t="s">
        <v>10678</v>
      </c>
      <c r="B2436" t="s">
        <v>10679</v>
      </c>
      <c r="C2436" t="s">
        <v>10680</v>
      </c>
      <c r="D2436" t="s">
        <v>10017</v>
      </c>
      <c r="E2436" t="s">
        <v>10018</v>
      </c>
      <c r="F2436" t="s">
        <v>10019</v>
      </c>
      <c r="G2436" t="s">
        <v>10020</v>
      </c>
      <c r="I2436">
        <v>1</v>
      </c>
      <c r="J2436">
        <v>-1000</v>
      </c>
      <c r="K2436">
        <v>1000</v>
      </c>
      <c r="L2436">
        <v>0</v>
      </c>
    </row>
    <row r="2437" spans="1:12" x14ac:dyDescent="0.2">
      <c r="A2437" t="s">
        <v>10681</v>
      </c>
      <c r="B2437" t="s">
        <v>10682</v>
      </c>
      <c r="C2437" t="s">
        <v>10683</v>
      </c>
      <c r="D2437" t="s">
        <v>10017</v>
      </c>
      <c r="E2437" t="s">
        <v>10018</v>
      </c>
      <c r="F2437" t="s">
        <v>10019</v>
      </c>
      <c r="G2437" t="s">
        <v>10020</v>
      </c>
      <c r="I2437">
        <v>1</v>
      </c>
      <c r="J2437">
        <v>-1000</v>
      </c>
      <c r="K2437">
        <v>1000</v>
      </c>
      <c r="L2437">
        <v>0</v>
      </c>
    </row>
    <row r="2438" spans="1:12" x14ac:dyDescent="0.2">
      <c r="A2438" t="s">
        <v>10684</v>
      </c>
      <c r="B2438" t="s">
        <v>10685</v>
      </c>
      <c r="C2438" t="s">
        <v>10686</v>
      </c>
      <c r="D2438" t="s">
        <v>10017</v>
      </c>
      <c r="E2438" t="s">
        <v>10018</v>
      </c>
      <c r="F2438" t="s">
        <v>10019</v>
      </c>
      <c r="G2438" t="s">
        <v>10020</v>
      </c>
      <c r="I2438">
        <v>1</v>
      </c>
      <c r="J2438">
        <v>-1000</v>
      </c>
      <c r="K2438">
        <v>1000</v>
      </c>
      <c r="L2438">
        <v>0</v>
      </c>
    </row>
    <row r="2439" spans="1:12" x14ac:dyDescent="0.2">
      <c r="A2439" t="s">
        <v>10687</v>
      </c>
      <c r="B2439" t="s">
        <v>10688</v>
      </c>
      <c r="C2439" t="s">
        <v>10689</v>
      </c>
      <c r="D2439" t="s">
        <v>10114</v>
      </c>
      <c r="E2439" t="s">
        <v>10115</v>
      </c>
      <c r="F2439" t="s">
        <v>10116</v>
      </c>
      <c r="G2439" t="s">
        <v>10020</v>
      </c>
      <c r="I2439">
        <v>1</v>
      </c>
      <c r="J2439">
        <v>-1000</v>
      </c>
      <c r="K2439">
        <v>1000</v>
      </c>
      <c r="L2439">
        <v>0</v>
      </c>
    </row>
    <row r="2440" spans="1:12" x14ac:dyDescent="0.2">
      <c r="A2440" t="s">
        <v>10690</v>
      </c>
      <c r="B2440" t="s">
        <v>10691</v>
      </c>
      <c r="C2440" t="s">
        <v>10692</v>
      </c>
      <c r="D2440" t="s">
        <v>10153</v>
      </c>
      <c r="E2440" t="s">
        <v>10154</v>
      </c>
      <c r="F2440" t="s">
        <v>10155</v>
      </c>
      <c r="G2440" t="s">
        <v>10020</v>
      </c>
      <c r="I2440">
        <v>1</v>
      </c>
      <c r="J2440">
        <v>-1000</v>
      </c>
      <c r="K2440">
        <v>1000</v>
      </c>
      <c r="L2440">
        <v>0</v>
      </c>
    </row>
    <row r="2441" spans="1:12" x14ac:dyDescent="0.2">
      <c r="A2441" t="s">
        <v>10693</v>
      </c>
      <c r="B2441" t="s">
        <v>10694</v>
      </c>
      <c r="C2441" t="s">
        <v>10695</v>
      </c>
      <c r="D2441" t="s">
        <v>10017</v>
      </c>
      <c r="E2441" t="s">
        <v>10018</v>
      </c>
      <c r="F2441" t="s">
        <v>10019</v>
      </c>
      <c r="G2441" t="s">
        <v>10020</v>
      </c>
      <c r="I2441">
        <v>1</v>
      </c>
      <c r="J2441">
        <v>-1000</v>
      </c>
      <c r="K2441">
        <v>1000</v>
      </c>
      <c r="L2441">
        <v>0</v>
      </c>
    </row>
    <row r="2442" spans="1:12" x14ac:dyDescent="0.2">
      <c r="A2442" t="s">
        <v>10696</v>
      </c>
      <c r="B2442" t="s">
        <v>10697</v>
      </c>
      <c r="C2442" t="s">
        <v>10698</v>
      </c>
      <c r="D2442" t="s">
        <v>10017</v>
      </c>
      <c r="E2442" t="s">
        <v>10018</v>
      </c>
      <c r="F2442" t="s">
        <v>10019</v>
      </c>
      <c r="G2442" t="s">
        <v>10020</v>
      </c>
      <c r="I2442">
        <v>1</v>
      </c>
      <c r="J2442">
        <v>-1000</v>
      </c>
      <c r="K2442">
        <v>1000</v>
      </c>
      <c r="L2442">
        <v>0</v>
      </c>
    </row>
    <row r="2443" spans="1:12" x14ac:dyDescent="0.2">
      <c r="A2443" t="s">
        <v>10699</v>
      </c>
      <c r="B2443" t="s">
        <v>10700</v>
      </c>
      <c r="C2443" t="s">
        <v>10701</v>
      </c>
      <c r="D2443" t="s">
        <v>10144</v>
      </c>
      <c r="E2443" t="s">
        <v>10145</v>
      </c>
      <c r="F2443" t="s">
        <v>10146</v>
      </c>
      <c r="G2443" t="s">
        <v>10020</v>
      </c>
      <c r="I2443">
        <v>1</v>
      </c>
      <c r="J2443">
        <v>-1000</v>
      </c>
      <c r="K2443">
        <v>1000</v>
      </c>
      <c r="L2443">
        <v>0</v>
      </c>
    </row>
    <row r="2444" spans="1:12" x14ac:dyDescent="0.2">
      <c r="A2444" t="s">
        <v>10702</v>
      </c>
      <c r="B2444" t="s">
        <v>10703</v>
      </c>
      <c r="C2444" t="s">
        <v>10704</v>
      </c>
      <c r="D2444" t="s">
        <v>10144</v>
      </c>
      <c r="E2444" t="s">
        <v>10145</v>
      </c>
      <c r="F2444" t="s">
        <v>10146</v>
      </c>
      <c r="G2444" t="s">
        <v>10020</v>
      </c>
      <c r="I2444">
        <v>1</v>
      </c>
      <c r="J2444">
        <v>-1000</v>
      </c>
      <c r="K2444">
        <v>1000</v>
      </c>
      <c r="L2444">
        <v>0</v>
      </c>
    </row>
    <row r="2445" spans="1:12" x14ac:dyDescent="0.2">
      <c r="A2445" t="s">
        <v>10705</v>
      </c>
      <c r="B2445" t="s">
        <v>10706</v>
      </c>
      <c r="C2445" t="s">
        <v>10707</v>
      </c>
      <c r="D2445" t="s">
        <v>10144</v>
      </c>
      <c r="E2445" t="s">
        <v>10145</v>
      </c>
      <c r="F2445" t="s">
        <v>10146</v>
      </c>
      <c r="G2445" t="s">
        <v>10020</v>
      </c>
      <c r="I2445">
        <v>1</v>
      </c>
      <c r="J2445">
        <v>-1000</v>
      </c>
      <c r="K2445">
        <v>1000</v>
      </c>
      <c r="L2445">
        <v>0</v>
      </c>
    </row>
    <row r="2446" spans="1:12" x14ac:dyDescent="0.2">
      <c r="A2446" t="s">
        <v>10708</v>
      </c>
      <c r="B2446" t="s">
        <v>10709</v>
      </c>
      <c r="C2446" t="s">
        <v>10710</v>
      </c>
      <c r="D2446" t="s">
        <v>10017</v>
      </c>
      <c r="E2446" t="s">
        <v>10018</v>
      </c>
      <c r="F2446" t="s">
        <v>10019</v>
      </c>
      <c r="G2446" t="s">
        <v>10020</v>
      </c>
      <c r="I2446">
        <v>1</v>
      </c>
      <c r="J2446">
        <v>-1000</v>
      </c>
      <c r="K2446">
        <v>1000</v>
      </c>
      <c r="L2446">
        <v>0</v>
      </c>
    </row>
    <row r="2447" spans="1:12" x14ac:dyDescent="0.2">
      <c r="A2447" t="s">
        <v>10711</v>
      </c>
      <c r="B2447" t="s">
        <v>10712</v>
      </c>
      <c r="C2447" t="s">
        <v>10713</v>
      </c>
      <c r="D2447" t="s">
        <v>10153</v>
      </c>
      <c r="E2447" t="s">
        <v>10154</v>
      </c>
      <c r="F2447" t="s">
        <v>10155</v>
      </c>
      <c r="G2447" t="s">
        <v>10020</v>
      </c>
      <c r="I2447">
        <v>1</v>
      </c>
      <c r="J2447">
        <v>-1000</v>
      </c>
      <c r="K2447">
        <v>1000</v>
      </c>
      <c r="L2447">
        <v>0</v>
      </c>
    </row>
    <row r="2448" spans="1:12" x14ac:dyDescent="0.2">
      <c r="A2448" t="s">
        <v>10714</v>
      </c>
      <c r="B2448" t="s">
        <v>10715</v>
      </c>
      <c r="C2448" t="s">
        <v>10716</v>
      </c>
      <c r="D2448" t="s">
        <v>10017</v>
      </c>
      <c r="E2448" t="s">
        <v>10018</v>
      </c>
      <c r="F2448" t="s">
        <v>10019</v>
      </c>
      <c r="G2448" t="s">
        <v>10020</v>
      </c>
      <c r="I2448">
        <v>1</v>
      </c>
      <c r="J2448">
        <v>-1000</v>
      </c>
      <c r="K2448">
        <v>1000</v>
      </c>
      <c r="L2448">
        <v>0</v>
      </c>
    </row>
    <row r="2449" spans="1:12" x14ac:dyDescent="0.2">
      <c r="A2449" t="s">
        <v>10717</v>
      </c>
      <c r="B2449" t="s">
        <v>10718</v>
      </c>
      <c r="C2449" t="s">
        <v>10719</v>
      </c>
      <c r="D2449" t="s">
        <v>10017</v>
      </c>
      <c r="E2449" t="s">
        <v>10018</v>
      </c>
      <c r="F2449" t="s">
        <v>10019</v>
      </c>
      <c r="G2449" t="s">
        <v>10020</v>
      </c>
      <c r="I2449">
        <v>1</v>
      </c>
      <c r="J2449">
        <v>-1000</v>
      </c>
      <c r="K2449">
        <v>1000</v>
      </c>
      <c r="L2449">
        <v>0</v>
      </c>
    </row>
    <row r="2450" spans="1:12" x14ac:dyDescent="0.2">
      <c r="A2450" t="s">
        <v>10720</v>
      </c>
      <c r="B2450" t="s">
        <v>10721</v>
      </c>
      <c r="C2450" t="s">
        <v>10722</v>
      </c>
      <c r="D2450" t="s">
        <v>10234</v>
      </c>
      <c r="E2450" t="s">
        <v>10235</v>
      </c>
      <c r="F2450" t="s">
        <v>10236</v>
      </c>
      <c r="G2450" t="s">
        <v>10020</v>
      </c>
      <c r="I2450">
        <v>1</v>
      </c>
      <c r="J2450">
        <v>-1000</v>
      </c>
      <c r="K2450">
        <v>1000</v>
      </c>
      <c r="L2450">
        <v>0</v>
      </c>
    </row>
    <row r="2451" spans="1:12" x14ac:dyDescent="0.2">
      <c r="A2451" t="s">
        <v>10723</v>
      </c>
      <c r="B2451" t="s">
        <v>10724</v>
      </c>
      <c r="C2451" t="s">
        <v>10725</v>
      </c>
      <c r="D2451" t="s">
        <v>10017</v>
      </c>
      <c r="E2451" t="s">
        <v>10018</v>
      </c>
      <c r="F2451" t="s">
        <v>10019</v>
      </c>
      <c r="G2451" t="s">
        <v>10020</v>
      </c>
      <c r="I2451">
        <v>1</v>
      </c>
      <c r="J2451">
        <v>-1000</v>
      </c>
      <c r="K2451">
        <v>1000</v>
      </c>
      <c r="L2451">
        <v>0</v>
      </c>
    </row>
    <row r="2452" spans="1:12" x14ac:dyDescent="0.2">
      <c r="A2452" t="s">
        <v>10726</v>
      </c>
      <c r="B2452" t="s">
        <v>10727</v>
      </c>
      <c r="C2452" t="s">
        <v>10728</v>
      </c>
      <c r="D2452" t="s">
        <v>10060</v>
      </c>
      <c r="E2452" t="s">
        <v>10061</v>
      </c>
      <c r="F2452" t="s">
        <v>10062</v>
      </c>
      <c r="G2452" t="s">
        <v>10020</v>
      </c>
      <c r="I2452">
        <v>1</v>
      </c>
      <c r="J2452">
        <v>-1000</v>
      </c>
      <c r="K2452">
        <v>1000</v>
      </c>
      <c r="L2452">
        <v>0</v>
      </c>
    </row>
    <row r="2453" spans="1:12" x14ac:dyDescent="0.2">
      <c r="A2453" t="s">
        <v>10729</v>
      </c>
      <c r="B2453" t="s">
        <v>10730</v>
      </c>
      <c r="C2453" t="s">
        <v>10731</v>
      </c>
      <c r="D2453" t="s">
        <v>10017</v>
      </c>
      <c r="E2453" t="s">
        <v>10018</v>
      </c>
      <c r="F2453" t="s">
        <v>10019</v>
      </c>
      <c r="G2453" t="s">
        <v>10020</v>
      </c>
      <c r="I2453">
        <v>1</v>
      </c>
      <c r="J2453">
        <v>-1000</v>
      </c>
      <c r="K2453">
        <v>1000</v>
      </c>
      <c r="L2453">
        <v>0</v>
      </c>
    </row>
    <row r="2454" spans="1:12" x14ac:dyDescent="0.2">
      <c r="A2454" t="s">
        <v>10732</v>
      </c>
      <c r="B2454" t="s">
        <v>10733</v>
      </c>
      <c r="C2454" t="s">
        <v>10734</v>
      </c>
      <c r="D2454" t="s">
        <v>10017</v>
      </c>
      <c r="E2454" t="s">
        <v>10018</v>
      </c>
      <c r="F2454" t="s">
        <v>10019</v>
      </c>
      <c r="G2454" t="s">
        <v>10020</v>
      </c>
      <c r="I2454">
        <v>1</v>
      </c>
      <c r="J2454">
        <v>-1000</v>
      </c>
      <c r="K2454">
        <v>1000</v>
      </c>
      <c r="L2454">
        <v>0</v>
      </c>
    </row>
    <row r="2455" spans="1:12" x14ac:dyDescent="0.2">
      <c r="A2455" t="s">
        <v>10735</v>
      </c>
      <c r="B2455" t="s">
        <v>10736</v>
      </c>
      <c r="C2455" t="s">
        <v>10737</v>
      </c>
      <c r="D2455" t="s">
        <v>10060</v>
      </c>
      <c r="E2455" t="s">
        <v>10061</v>
      </c>
      <c r="F2455" t="s">
        <v>10062</v>
      </c>
      <c r="G2455" t="s">
        <v>10020</v>
      </c>
      <c r="I2455">
        <v>1</v>
      </c>
      <c r="J2455">
        <v>-1000</v>
      </c>
      <c r="K2455">
        <v>1000</v>
      </c>
      <c r="L2455">
        <v>0</v>
      </c>
    </row>
    <row r="2456" spans="1:12" x14ac:dyDescent="0.2">
      <c r="A2456" t="s">
        <v>10738</v>
      </c>
      <c r="B2456" t="s">
        <v>10739</v>
      </c>
      <c r="C2456" t="s">
        <v>10740</v>
      </c>
      <c r="D2456" t="s">
        <v>10017</v>
      </c>
      <c r="E2456" t="s">
        <v>10018</v>
      </c>
      <c r="F2456" t="s">
        <v>10019</v>
      </c>
      <c r="G2456" t="s">
        <v>10020</v>
      </c>
      <c r="I2456">
        <v>1</v>
      </c>
      <c r="J2456">
        <v>-1000</v>
      </c>
      <c r="K2456">
        <v>1000</v>
      </c>
      <c r="L2456">
        <v>0</v>
      </c>
    </row>
    <row r="2457" spans="1:12" x14ac:dyDescent="0.2">
      <c r="A2457" t="s">
        <v>10741</v>
      </c>
      <c r="B2457" t="s">
        <v>10742</v>
      </c>
      <c r="C2457" t="s">
        <v>10743</v>
      </c>
      <c r="D2457" t="s">
        <v>10017</v>
      </c>
      <c r="E2457" t="s">
        <v>10018</v>
      </c>
      <c r="F2457" t="s">
        <v>10019</v>
      </c>
      <c r="G2457" t="s">
        <v>10020</v>
      </c>
      <c r="I2457">
        <v>1</v>
      </c>
      <c r="J2457">
        <v>-1000</v>
      </c>
      <c r="K2457">
        <v>1000</v>
      </c>
      <c r="L2457">
        <v>0</v>
      </c>
    </row>
    <row r="2458" spans="1:12" x14ac:dyDescent="0.2">
      <c r="A2458" t="s">
        <v>10744</v>
      </c>
      <c r="B2458" t="s">
        <v>10745</v>
      </c>
      <c r="C2458" t="s">
        <v>10746</v>
      </c>
      <c r="D2458" t="s">
        <v>10017</v>
      </c>
      <c r="E2458" t="s">
        <v>10018</v>
      </c>
      <c r="F2458" t="s">
        <v>10019</v>
      </c>
      <c r="G2458" t="s">
        <v>10020</v>
      </c>
      <c r="I2458">
        <v>1</v>
      </c>
      <c r="J2458">
        <v>-1000</v>
      </c>
      <c r="K2458">
        <v>1000</v>
      </c>
      <c r="L2458">
        <v>0</v>
      </c>
    </row>
    <row r="2459" spans="1:12" x14ac:dyDescent="0.2">
      <c r="A2459" t="s">
        <v>10747</v>
      </c>
      <c r="B2459" t="s">
        <v>10748</v>
      </c>
      <c r="C2459" t="s">
        <v>10749</v>
      </c>
      <c r="D2459" t="s">
        <v>10017</v>
      </c>
      <c r="E2459" t="s">
        <v>10018</v>
      </c>
      <c r="F2459" t="s">
        <v>10019</v>
      </c>
      <c r="G2459" t="s">
        <v>10020</v>
      </c>
      <c r="I2459">
        <v>1</v>
      </c>
      <c r="J2459">
        <v>-1000</v>
      </c>
      <c r="K2459">
        <v>1000</v>
      </c>
      <c r="L2459">
        <v>0</v>
      </c>
    </row>
    <row r="2460" spans="1:12" x14ac:dyDescent="0.2">
      <c r="A2460" t="s">
        <v>10750</v>
      </c>
      <c r="B2460" t="s">
        <v>10751</v>
      </c>
      <c r="C2460" t="s">
        <v>10752</v>
      </c>
      <c r="D2460" t="s">
        <v>10017</v>
      </c>
      <c r="E2460" t="s">
        <v>10018</v>
      </c>
      <c r="F2460" t="s">
        <v>10019</v>
      </c>
      <c r="G2460" t="s">
        <v>10020</v>
      </c>
      <c r="I2460">
        <v>1</v>
      </c>
      <c r="J2460">
        <v>-1000</v>
      </c>
      <c r="K2460">
        <v>1000</v>
      </c>
      <c r="L2460">
        <v>0</v>
      </c>
    </row>
    <row r="2461" spans="1:12" x14ac:dyDescent="0.2">
      <c r="A2461" t="s">
        <v>10753</v>
      </c>
      <c r="B2461" t="s">
        <v>10754</v>
      </c>
      <c r="C2461" t="s">
        <v>10755</v>
      </c>
      <c r="D2461" t="s">
        <v>10017</v>
      </c>
      <c r="E2461" t="s">
        <v>10018</v>
      </c>
      <c r="F2461" t="s">
        <v>10019</v>
      </c>
      <c r="G2461" t="s">
        <v>10020</v>
      </c>
      <c r="I2461">
        <v>1</v>
      </c>
      <c r="J2461">
        <v>-1000</v>
      </c>
      <c r="K2461">
        <v>1000</v>
      </c>
      <c r="L2461">
        <v>0</v>
      </c>
    </row>
    <row r="2462" spans="1:12" x14ac:dyDescent="0.2">
      <c r="A2462" t="s">
        <v>10756</v>
      </c>
      <c r="B2462" t="s">
        <v>10757</v>
      </c>
      <c r="C2462" t="s">
        <v>10758</v>
      </c>
      <c r="D2462" t="s">
        <v>10114</v>
      </c>
      <c r="E2462" t="s">
        <v>10115</v>
      </c>
      <c r="F2462" t="s">
        <v>10116</v>
      </c>
      <c r="G2462" t="s">
        <v>10020</v>
      </c>
      <c r="I2462">
        <v>1</v>
      </c>
      <c r="J2462">
        <v>-1000</v>
      </c>
      <c r="K2462">
        <v>1000</v>
      </c>
      <c r="L2462">
        <v>0</v>
      </c>
    </row>
    <row r="2463" spans="1:12" x14ac:dyDescent="0.2">
      <c r="A2463" t="s">
        <v>10759</v>
      </c>
      <c r="B2463" t="s">
        <v>10760</v>
      </c>
      <c r="C2463" t="s">
        <v>10761</v>
      </c>
      <c r="D2463" t="s">
        <v>10114</v>
      </c>
      <c r="E2463" t="s">
        <v>10115</v>
      </c>
      <c r="F2463" t="s">
        <v>10116</v>
      </c>
      <c r="G2463" t="s">
        <v>10020</v>
      </c>
      <c r="I2463">
        <v>1</v>
      </c>
      <c r="J2463">
        <v>-1000</v>
      </c>
      <c r="K2463">
        <v>1000</v>
      </c>
      <c r="L2463">
        <v>0</v>
      </c>
    </row>
    <row r="2464" spans="1:12" x14ac:dyDescent="0.2">
      <c r="A2464" t="s">
        <v>10762</v>
      </c>
      <c r="B2464" t="s">
        <v>10763</v>
      </c>
      <c r="C2464" t="s">
        <v>10764</v>
      </c>
      <c r="D2464" t="s">
        <v>10017</v>
      </c>
      <c r="E2464" t="s">
        <v>10018</v>
      </c>
      <c r="F2464" t="s">
        <v>10019</v>
      </c>
      <c r="G2464" t="s">
        <v>10020</v>
      </c>
      <c r="I2464">
        <v>1</v>
      </c>
      <c r="J2464">
        <v>-1000</v>
      </c>
      <c r="K2464">
        <v>1000</v>
      </c>
      <c r="L2464">
        <v>0</v>
      </c>
    </row>
    <row r="2465" spans="1:12" x14ac:dyDescent="0.2">
      <c r="A2465" t="s">
        <v>10765</v>
      </c>
      <c r="B2465" t="s">
        <v>10766</v>
      </c>
      <c r="C2465" t="s">
        <v>10767</v>
      </c>
      <c r="D2465" t="s">
        <v>10017</v>
      </c>
      <c r="E2465" t="s">
        <v>10018</v>
      </c>
      <c r="F2465" t="s">
        <v>10019</v>
      </c>
      <c r="G2465" t="s">
        <v>10020</v>
      </c>
      <c r="I2465">
        <v>1</v>
      </c>
      <c r="J2465">
        <v>-1000</v>
      </c>
      <c r="K2465">
        <v>1000</v>
      </c>
      <c r="L2465">
        <v>0</v>
      </c>
    </row>
    <row r="2466" spans="1:12" x14ac:dyDescent="0.2">
      <c r="A2466" t="s">
        <v>10768</v>
      </c>
      <c r="B2466" t="s">
        <v>10769</v>
      </c>
      <c r="C2466" t="s">
        <v>10770</v>
      </c>
      <c r="D2466" t="s">
        <v>10017</v>
      </c>
      <c r="E2466" t="s">
        <v>10018</v>
      </c>
      <c r="F2466" t="s">
        <v>10019</v>
      </c>
      <c r="G2466" t="s">
        <v>10020</v>
      </c>
      <c r="I2466">
        <v>1</v>
      </c>
      <c r="J2466">
        <v>-1000</v>
      </c>
      <c r="K2466">
        <v>1000</v>
      </c>
      <c r="L2466">
        <v>0</v>
      </c>
    </row>
    <row r="2467" spans="1:12" x14ac:dyDescent="0.2">
      <c r="A2467" t="s">
        <v>10771</v>
      </c>
      <c r="B2467" t="s">
        <v>10772</v>
      </c>
      <c r="C2467" t="s">
        <v>10773</v>
      </c>
      <c r="D2467" t="s">
        <v>10017</v>
      </c>
      <c r="E2467" t="s">
        <v>10018</v>
      </c>
      <c r="F2467" t="s">
        <v>10019</v>
      </c>
      <c r="G2467" t="s">
        <v>10020</v>
      </c>
      <c r="I2467">
        <v>1</v>
      </c>
      <c r="J2467">
        <v>-1000</v>
      </c>
      <c r="K2467">
        <v>1000</v>
      </c>
      <c r="L2467">
        <v>0</v>
      </c>
    </row>
    <row r="2468" spans="1:12" x14ac:dyDescent="0.2">
      <c r="A2468" t="s">
        <v>10774</v>
      </c>
      <c r="B2468" t="s">
        <v>10775</v>
      </c>
      <c r="C2468" t="s">
        <v>10776</v>
      </c>
      <c r="D2468" t="s">
        <v>10017</v>
      </c>
      <c r="E2468" t="s">
        <v>10018</v>
      </c>
      <c r="F2468" t="s">
        <v>10019</v>
      </c>
      <c r="G2468" t="s">
        <v>10020</v>
      </c>
      <c r="I2468">
        <v>1</v>
      </c>
      <c r="J2468">
        <v>-1000</v>
      </c>
      <c r="K2468">
        <v>1000</v>
      </c>
      <c r="L2468">
        <v>0</v>
      </c>
    </row>
    <row r="2469" spans="1:12" x14ac:dyDescent="0.2">
      <c r="A2469" t="s">
        <v>10777</v>
      </c>
      <c r="B2469" t="s">
        <v>10778</v>
      </c>
      <c r="C2469" t="s">
        <v>10779</v>
      </c>
      <c r="D2469" t="s">
        <v>10017</v>
      </c>
      <c r="E2469" t="s">
        <v>10018</v>
      </c>
      <c r="F2469" t="s">
        <v>10019</v>
      </c>
      <c r="G2469" t="s">
        <v>10020</v>
      </c>
      <c r="I2469">
        <v>1</v>
      </c>
      <c r="J2469">
        <v>-1000</v>
      </c>
      <c r="K2469">
        <v>1000</v>
      </c>
      <c r="L2469">
        <v>0</v>
      </c>
    </row>
    <row r="2470" spans="1:12" x14ac:dyDescent="0.2">
      <c r="A2470" t="s">
        <v>10780</v>
      </c>
      <c r="B2470" t="s">
        <v>10781</v>
      </c>
      <c r="C2470" t="s">
        <v>10782</v>
      </c>
      <c r="D2470" t="s">
        <v>10017</v>
      </c>
      <c r="E2470" t="s">
        <v>10018</v>
      </c>
      <c r="F2470" t="s">
        <v>10019</v>
      </c>
      <c r="G2470" t="s">
        <v>10020</v>
      </c>
      <c r="I2470">
        <v>1</v>
      </c>
      <c r="J2470">
        <v>-1000</v>
      </c>
      <c r="K2470">
        <v>1000</v>
      </c>
      <c r="L2470">
        <v>0</v>
      </c>
    </row>
    <row r="2471" spans="1:12" x14ac:dyDescent="0.2">
      <c r="A2471" t="s">
        <v>10783</v>
      </c>
      <c r="B2471" t="s">
        <v>10784</v>
      </c>
      <c r="C2471" t="s">
        <v>10785</v>
      </c>
      <c r="D2471" t="s">
        <v>10054</v>
      </c>
      <c r="E2471" t="s">
        <v>10055</v>
      </c>
      <c r="F2471" t="s">
        <v>10056</v>
      </c>
      <c r="G2471" t="s">
        <v>10020</v>
      </c>
      <c r="I2471">
        <v>1</v>
      </c>
      <c r="J2471">
        <v>-1000</v>
      </c>
      <c r="K2471">
        <v>1000</v>
      </c>
      <c r="L2471">
        <v>0</v>
      </c>
    </row>
    <row r="2472" spans="1:12" x14ac:dyDescent="0.2">
      <c r="A2472" t="s">
        <v>10786</v>
      </c>
      <c r="B2472" t="s">
        <v>10787</v>
      </c>
      <c r="C2472" t="s">
        <v>10788</v>
      </c>
      <c r="D2472" t="s">
        <v>10017</v>
      </c>
      <c r="E2472" t="s">
        <v>10018</v>
      </c>
      <c r="F2472" t="s">
        <v>10019</v>
      </c>
      <c r="G2472" t="s">
        <v>10020</v>
      </c>
      <c r="I2472">
        <v>1</v>
      </c>
      <c r="J2472">
        <v>-1000</v>
      </c>
      <c r="K2472">
        <v>1000</v>
      </c>
      <c r="L2472">
        <v>0</v>
      </c>
    </row>
    <row r="2473" spans="1:12" x14ac:dyDescent="0.2">
      <c r="A2473" t="s">
        <v>10789</v>
      </c>
      <c r="B2473" t="s">
        <v>10790</v>
      </c>
      <c r="C2473" t="s">
        <v>10791</v>
      </c>
      <c r="D2473" t="s">
        <v>10017</v>
      </c>
      <c r="E2473" t="s">
        <v>10018</v>
      </c>
      <c r="F2473" t="s">
        <v>10019</v>
      </c>
      <c r="G2473" t="s">
        <v>10020</v>
      </c>
      <c r="I2473">
        <v>1</v>
      </c>
      <c r="J2473">
        <v>-1000</v>
      </c>
      <c r="K2473">
        <v>1000</v>
      </c>
      <c r="L2473">
        <v>0</v>
      </c>
    </row>
    <row r="2474" spans="1:12" x14ac:dyDescent="0.2">
      <c r="A2474" t="s">
        <v>10792</v>
      </c>
      <c r="B2474" t="s">
        <v>10793</v>
      </c>
      <c r="C2474" t="s">
        <v>10794</v>
      </c>
      <c r="D2474" t="s">
        <v>10017</v>
      </c>
      <c r="E2474" t="s">
        <v>10018</v>
      </c>
      <c r="F2474" t="s">
        <v>10019</v>
      </c>
      <c r="G2474" t="s">
        <v>10020</v>
      </c>
      <c r="I2474">
        <v>1</v>
      </c>
      <c r="J2474">
        <v>-1000</v>
      </c>
      <c r="K2474">
        <v>1000</v>
      </c>
      <c r="L2474">
        <v>0</v>
      </c>
    </row>
    <row r="2475" spans="1:12" x14ac:dyDescent="0.2">
      <c r="A2475" t="s">
        <v>10795</v>
      </c>
      <c r="B2475" t="s">
        <v>10796</v>
      </c>
      <c r="C2475" t="s">
        <v>10797</v>
      </c>
      <c r="D2475" t="s">
        <v>10017</v>
      </c>
      <c r="E2475" t="s">
        <v>10018</v>
      </c>
      <c r="F2475" t="s">
        <v>10019</v>
      </c>
      <c r="G2475" t="s">
        <v>10020</v>
      </c>
      <c r="I2475">
        <v>1</v>
      </c>
      <c r="J2475">
        <v>-1000</v>
      </c>
      <c r="K2475">
        <v>1000</v>
      </c>
      <c r="L2475">
        <v>0</v>
      </c>
    </row>
    <row r="2476" spans="1:12" x14ac:dyDescent="0.2">
      <c r="A2476" t="s">
        <v>10798</v>
      </c>
      <c r="B2476" t="s">
        <v>10799</v>
      </c>
      <c r="C2476" t="s">
        <v>10800</v>
      </c>
      <c r="D2476" t="s">
        <v>10017</v>
      </c>
      <c r="E2476" t="s">
        <v>10018</v>
      </c>
      <c r="F2476" t="s">
        <v>10019</v>
      </c>
      <c r="G2476" t="s">
        <v>10020</v>
      </c>
      <c r="I2476">
        <v>1</v>
      </c>
      <c r="J2476">
        <v>-1000</v>
      </c>
      <c r="K2476">
        <v>1000</v>
      </c>
      <c r="L2476">
        <v>0</v>
      </c>
    </row>
    <row r="2477" spans="1:12" x14ac:dyDescent="0.2">
      <c r="A2477" t="s">
        <v>10801</v>
      </c>
      <c r="B2477" t="s">
        <v>10802</v>
      </c>
      <c r="C2477" t="s">
        <v>10803</v>
      </c>
      <c r="D2477" t="s">
        <v>10213</v>
      </c>
      <c r="E2477" t="s">
        <v>10214</v>
      </c>
      <c r="F2477" t="s">
        <v>10215</v>
      </c>
      <c r="G2477" t="s">
        <v>10020</v>
      </c>
      <c r="I2477">
        <v>1</v>
      </c>
      <c r="J2477">
        <v>-1000</v>
      </c>
      <c r="K2477">
        <v>1000</v>
      </c>
      <c r="L2477">
        <v>0</v>
      </c>
    </row>
    <row r="2478" spans="1:12" x14ac:dyDescent="0.2">
      <c r="A2478" t="s">
        <v>10804</v>
      </c>
      <c r="B2478" t="s">
        <v>10805</v>
      </c>
      <c r="C2478" t="s">
        <v>10806</v>
      </c>
      <c r="D2478" t="s">
        <v>10153</v>
      </c>
      <c r="E2478" t="s">
        <v>10154</v>
      </c>
      <c r="F2478" t="s">
        <v>10155</v>
      </c>
      <c r="G2478" t="s">
        <v>10020</v>
      </c>
      <c r="I2478">
        <v>1</v>
      </c>
      <c r="J2478">
        <v>-1000</v>
      </c>
      <c r="K2478">
        <v>1000</v>
      </c>
      <c r="L2478">
        <v>0</v>
      </c>
    </row>
    <row r="2479" spans="1:12" x14ac:dyDescent="0.2">
      <c r="A2479" t="s">
        <v>10807</v>
      </c>
      <c r="B2479" t="s">
        <v>10808</v>
      </c>
      <c r="C2479" t="s">
        <v>10809</v>
      </c>
      <c r="D2479" t="s">
        <v>10017</v>
      </c>
      <c r="E2479" t="s">
        <v>10018</v>
      </c>
      <c r="F2479" t="s">
        <v>10019</v>
      </c>
      <c r="G2479" t="s">
        <v>10020</v>
      </c>
      <c r="I2479">
        <v>1</v>
      </c>
      <c r="J2479">
        <v>-1000</v>
      </c>
      <c r="K2479">
        <v>1000</v>
      </c>
      <c r="L2479">
        <v>0</v>
      </c>
    </row>
    <row r="2480" spans="1:12" x14ac:dyDescent="0.2">
      <c r="A2480" t="s">
        <v>10810</v>
      </c>
      <c r="B2480" t="s">
        <v>10811</v>
      </c>
      <c r="C2480" t="s">
        <v>10812</v>
      </c>
      <c r="D2480" t="s">
        <v>10234</v>
      </c>
      <c r="E2480" t="s">
        <v>10235</v>
      </c>
      <c r="F2480" t="s">
        <v>10236</v>
      </c>
      <c r="G2480" t="s">
        <v>10020</v>
      </c>
      <c r="I2480">
        <v>1</v>
      </c>
      <c r="J2480">
        <v>-1000</v>
      </c>
      <c r="K2480">
        <v>1000</v>
      </c>
      <c r="L2480">
        <v>0</v>
      </c>
    </row>
    <row r="2481" spans="1:12" x14ac:dyDescent="0.2">
      <c r="A2481" t="s">
        <v>10813</v>
      </c>
      <c r="B2481" t="s">
        <v>10814</v>
      </c>
      <c r="C2481" t="s">
        <v>10815</v>
      </c>
      <c r="D2481" t="s">
        <v>10017</v>
      </c>
      <c r="E2481" t="s">
        <v>10018</v>
      </c>
      <c r="F2481" t="s">
        <v>10019</v>
      </c>
      <c r="G2481" t="s">
        <v>10020</v>
      </c>
      <c r="I2481">
        <v>1</v>
      </c>
      <c r="J2481">
        <v>-1000</v>
      </c>
      <c r="K2481">
        <v>1000</v>
      </c>
      <c r="L2481">
        <v>0</v>
      </c>
    </row>
    <row r="2482" spans="1:12" x14ac:dyDescent="0.2">
      <c r="A2482" t="s">
        <v>10816</v>
      </c>
      <c r="B2482" t="s">
        <v>10817</v>
      </c>
      <c r="C2482" t="s">
        <v>10818</v>
      </c>
      <c r="D2482" t="s">
        <v>10017</v>
      </c>
      <c r="E2482" t="s">
        <v>10018</v>
      </c>
      <c r="F2482" t="s">
        <v>10019</v>
      </c>
      <c r="G2482" t="s">
        <v>10020</v>
      </c>
      <c r="I2482">
        <v>1</v>
      </c>
      <c r="J2482">
        <v>-1000</v>
      </c>
      <c r="K2482">
        <v>1000</v>
      </c>
      <c r="L2482">
        <v>0</v>
      </c>
    </row>
    <row r="2483" spans="1:12" x14ac:dyDescent="0.2">
      <c r="A2483" t="s">
        <v>10819</v>
      </c>
      <c r="B2483" t="s">
        <v>10820</v>
      </c>
      <c r="C2483" t="s">
        <v>10821</v>
      </c>
      <c r="D2483" t="s">
        <v>10017</v>
      </c>
      <c r="E2483" t="s">
        <v>10018</v>
      </c>
      <c r="F2483" t="s">
        <v>10019</v>
      </c>
      <c r="G2483" t="s">
        <v>10020</v>
      </c>
      <c r="I2483">
        <v>1</v>
      </c>
      <c r="J2483">
        <v>-1000</v>
      </c>
      <c r="K2483">
        <v>1000</v>
      </c>
      <c r="L2483">
        <v>0</v>
      </c>
    </row>
    <row r="2484" spans="1:12" x14ac:dyDescent="0.2">
      <c r="A2484" t="s">
        <v>10822</v>
      </c>
      <c r="B2484" t="s">
        <v>10823</v>
      </c>
      <c r="C2484" t="s">
        <v>10824</v>
      </c>
      <c r="D2484" t="s">
        <v>10017</v>
      </c>
      <c r="E2484" t="s">
        <v>10018</v>
      </c>
      <c r="F2484" t="s">
        <v>10019</v>
      </c>
      <c r="G2484" t="s">
        <v>10020</v>
      </c>
      <c r="I2484">
        <v>1</v>
      </c>
      <c r="J2484">
        <v>-1000</v>
      </c>
      <c r="K2484">
        <v>1000</v>
      </c>
      <c r="L2484">
        <v>0</v>
      </c>
    </row>
    <row r="2485" spans="1:12" x14ac:dyDescent="0.2">
      <c r="A2485" t="s">
        <v>10825</v>
      </c>
      <c r="B2485" t="s">
        <v>10826</v>
      </c>
      <c r="C2485" t="s">
        <v>10827</v>
      </c>
      <c r="D2485" t="s">
        <v>10017</v>
      </c>
      <c r="E2485" t="s">
        <v>10018</v>
      </c>
      <c r="F2485" t="s">
        <v>10019</v>
      </c>
      <c r="G2485" t="s">
        <v>10020</v>
      </c>
      <c r="I2485">
        <v>1</v>
      </c>
      <c r="J2485">
        <v>-1000</v>
      </c>
      <c r="K2485">
        <v>1000</v>
      </c>
      <c r="L2485">
        <v>0</v>
      </c>
    </row>
    <row r="2486" spans="1:12" x14ac:dyDescent="0.2">
      <c r="A2486" t="s">
        <v>10828</v>
      </c>
      <c r="B2486" t="s">
        <v>10829</v>
      </c>
      <c r="C2486" t="s">
        <v>10830</v>
      </c>
      <c r="D2486" t="s">
        <v>10017</v>
      </c>
      <c r="E2486" t="s">
        <v>10018</v>
      </c>
      <c r="F2486" t="s">
        <v>10019</v>
      </c>
      <c r="G2486" t="s">
        <v>10020</v>
      </c>
      <c r="I2486">
        <v>1</v>
      </c>
      <c r="J2486">
        <v>-1000</v>
      </c>
      <c r="K2486">
        <v>1000</v>
      </c>
      <c r="L2486">
        <v>0</v>
      </c>
    </row>
    <row r="2487" spans="1:12" x14ac:dyDescent="0.2">
      <c r="A2487" t="s">
        <v>10831</v>
      </c>
      <c r="B2487" t="s">
        <v>10832</v>
      </c>
      <c r="C2487" t="s">
        <v>10833</v>
      </c>
      <c r="D2487" t="s">
        <v>10054</v>
      </c>
      <c r="E2487" t="s">
        <v>10055</v>
      </c>
      <c r="F2487" t="s">
        <v>10056</v>
      </c>
      <c r="G2487" t="s">
        <v>10020</v>
      </c>
      <c r="I2487">
        <v>1</v>
      </c>
      <c r="J2487">
        <v>-1000</v>
      </c>
      <c r="K2487">
        <v>1000</v>
      </c>
      <c r="L2487">
        <v>0</v>
      </c>
    </row>
    <row r="2488" spans="1:12" x14ac:dyDescent="0.2">
      <c r="A2488" t="s">
        <v>10834</v>
      </c>
      <c r="B2488" t="s">
        <v>10835</v>
      </c>
      <c r="C2488" t="s">
        <v>10836</v>
      </c>
      <c r="D2488" t="s">
        <v>10017</v>
      </c>
      <c r="E2488" t="s">
        <v>10018</v>
      </c>
      <c r="F2488" t="s">
        <v>10019</v>
      </c>
      <c r="G2488" t="s">
        <v>10020</v>
      </c>
      <c r="I2488">
        <v>1</v>
      </c>
      <c r="J2488">
        <v>-1000</v>
      </c>
      <c r="K2488">
        <v>1000</v>
      </c>
      <c r="L2488">
        <v>0</v>
      </c>
    </row>
    <row r="2489" spans="1:12" x14ac:dyDescent="0.2">
      <c r="A2489" t="s">
        <v>10837</v>
      </c>
      <c r="B2489" t="s">
        <v>10838</v>
      </c>
      <c r="C2489" t="s">
        <v>10839</v>
      </c>
      <c r="D2489" t="s">
        <v>10017</v>
      </c>
      <c r="E2489" t="s">
        <v>10018</v>
      </c>
      <c r="F2489" t="s">
        <v>10019</v>
      </c>
      <c r="G2489" t="s">
        <v>10020</v>
      </c>
      <c r="I2489">
        <v>1</v>
      </c>
      <c r="J2489">
        <v>-1000</v>
      </c>
      <c r="K2489">
        <v>1000</v>
      </c>
      <c r="L2489">
        <v>0</v>
      </c>
    </row>
    <row r="2490" spans="1:12" x14ac:dyDescent="0.2">
      <c r="A2490" t="s">
        <v>10840</v>
      </c>
      <c r="B2490" t="s">
        <v>10841</v>
      </c>
      <c r="C2490" t="s">
        <v>10842</v>
      </c>
      <c r="D2490" t="s">
        <v>10017</v>
      </c>
      <c r="E2490" t="s">
        <v>10018</v>
      </c>
      <c r="F2490" t="s">
        <v>10019</v>
      </c>
      <c r="G2490" t="s">
        <v>10020</v>
      </c>
      <c r="I2490">
        <v>1</v>
      </c>
      <c r="J2490">
        <v>-1000</v>
      </c>
      <c r="K2490">
        <v>1000</v>
      </c>
      <c r="L2490">
        <v>0</v>
      </c>
    </row>
    <row r="2491" spans="1:12" x14ac:dyDescent="0.2">
      <c r="A2491" t="s">
        <v>10843</v>
      </c>
      <c r="B2491" t="s">
        <v>10844</v>
      </c>
      <c r="C2491" t="s">
        <v>10845</v>
      </c>
      <c r="D2491" t="s">
        <v>10017</v>
      </c>
      <c r="E2491" t="s">
        <v>10018</v>
      </c>
      <c r="F2491" t="s">
        <v>10019</v>
      </c>
      <c r="G2491" t="s">
        <v>10020</v>
      </c>
      <c r="I2491">
        <v>1</v>
      </c>
      <c r="J2491">
        <v>-1000</v>
      </c>
      <c r="K2491">
        <v>1000</v>
      </c>
      <c r="L2491">
        <v>0</v>
      </c>
    </row>
    <row r="2492" spans="1:12" x14ac:dyDescent="0.2">
      <c r="A2492" t="s">
        <v>10846</v>
      </c>
      <c r="B2492" t="s">
        <v>10847</v>
      </c>
      <c r="C2492" t="s">
        <v>10848</v>
      </c>
      <c r="D2492" t="s">
        <v>10017</v>
      </c>
      <c r="E2492" t="s">
        <v>10018</v>
      </c>
      <c r="F2492" t="s">
        <v>10019</v>
      </c>
      <c r="G2492" t="s">
        <v>10020</v>
      </c>
      <c r="I2492">
        <v>1</v>
      </c>
      <c r="J2492">
        <v>-1000</v>
      </c>
      <c r="K2492">
        <v>1000</v>
      </c>
      <c r="L2492">
        <v>0</v>
      </c>
    </row>
    <row r="2493" spans="1:12" x14ac:dyDescent="0.2">
      <c r="A2493" t="s">
        <v>10849</v>
      </c>
      <c r="B2493" t="s">
        <v>10850</v>
      </c>
      <c r="C2493" t="s">
        <v>10851</v>
      </c>
      <c r="D2493" t="s">
        <v>10017</v>
      </c>
      <c r="E2493" t="s">
        <v>10018</v>
      </c>
      <c r="F2493" t="s">
        <v>10019</v>
      </c>
      <c r="G2493" t="s">
        <v>10020</v>
      </c>
      <c r="I2493">
        <v>1</v>
      </c>
      <c r="J2493">
        <v>-1000</v>
      </c>
      <c r="K2493">
        <v>1000</v>
      </c>
      <c r="L2493">
        <v>0</v>
      </c>
    </row>
    <row r="2494" spans="1:12" x14ac:dyDescent="0.2">
      <c r="A2494" t="s">
        <v>10852</v>
      </c>
      <c r="B2494" t="s">
        <v>10853</v>
      </c>
      <c r="C2494" t="s">
        <v>10854</v>
      </c>
      <c r="D2494" t="s">
        <v>10017</v>
      </c>
      <c r="E2494" t="s">
        <v>10018</v>
      </c>
      <c r="F2494" t="s">
        <v>10019</v>
      </c>
      <c r="G2494" t="s">
        <v>10020</v>
      </c>
      <c r="I2494">
        <v>1</v>
      </c>
      <c r="J2494">
        <v>-1000</v>
      </c>
      <c r="K2494">
        <v>1000</v>
      </c>
      <c r="L2494">
        <v>0</v>
      </c>
    </row>
    <row r="2495" spans="1:12" x14ac:dyDescent="0.2">
      <c r="A2495" t="s">
        <v>10855</v>
      </c>
      <c r="B2495" t="s">
        <v>10856</v>
      </c>
      <c r="C2495" t="s">
        <v>10857</v>
      </c>
      <c r="D2495" t="s">
        <v>10017</v>
      </c>
      <c r="E2495" t="s">
        <v>10018</v>
      </c>
      <c r="F2495" t="s">
        <v>10019</v>
      </c>
      <c r="G2495" t="s">
        <v>10020</v>
      </c>
      <c r="I2495">
        <v>1</v>
      </c>
      <c r="J2495">
        <v>-1000</v>
      </c>
      <c r="K2495">
        <v>1000</v>
      </c>
      <c r="L2495">
        <v>0</v>
      </c>
    </row>
    <row r="2496" spans="1:12" x14ac:dyDescent="0.2">
      <c r="A2496" t="s">
        <v>10858</v>
      </c>
      <c r="B2496" t="s">
        <v>10859</v>
      </c>
      <c r="C2496" t="s">
        <v>10860</v>
      </c>
      <c r="D2496" t="s">
        <v>10017</v>
      </c>
      <c r="E2496" t="s">
        <v>10018</v>
      </c>
      <c r="F2496" t="s">
        <v>10019</v>
      </c>
      <c r="G2496" t="s">
        <v>10020</v>
      </c>
      <c r="I2496">
        <v>1</v>
      </c>
      <c r="J2496">
        <v>-1000</v>
      </c>
      <c r="K2496">
        <v>1000</v>
      </c>
      <c r="L2496">
        <v>0</v>
      </c>
    </row>
    <row r="2497" spans="1:12" x14ac:dyDescent="0.2">
      <c r="A2497" t="s">
        <v>10861</v>
      </c>
      <c r="B2497" t="s">
        <v>10862</v>
      </c>
      <c r="C2497" t="s">
        <v>10863</v>
      </c>
      <c r="D2497" t="s">
        <v>10864</v>
      </c>
      <c r="E2497" t="s">
        <v>10865</v>
      </c>
      <c r="F2497" t="s">
        <v>10866</v>
      </c>
      <c r="G2497" t="s">
        <v>10867</v>
      </c>
      <c r="H2497" t="s">
        <v>10868</v>
      </c>
      <c r="I2497">
        <v>0</v>
      </c>
      <c r="J2497">
        <v>0</v>
      </c>
      <c r="K2497">
        <v>1000</v>
      </c>
      <c r="L2497">
        <v>0</v>
      </c>
    </row>
    <row r="2498" spans="1:12" x14ac:dyDescent="0.2">
      <c r="A2498" t="s">
        <v>10869</v>
      </c>
      <c r="B2498" t="s">
        <v>10870</v>
      </c>
      <c r="C2498" t="s">
        <v>10871</v>
      </c>
      <c r="D2498" t="s">
        <v>10872</v>
      </c>
      <c r="E2498" t="s">
        <v>10873</v>
      </c>
      <c r="F2498" t="s">
        <v>10874</v>
      </c>
      <c r="G2498" t="s">
        <v>10867</v>
      </c>
      <c r="H2498" t="s">
        <v>10875</v>
      </c>
      <c r="I2498">
        <v>0</v>
      </c>
      <c r="J2498">
        <v>0</v>
      </c>
      <c r="K2498">
        <v>1000</v>
      </c>
      <c r="L2498">
        <v>0</v>
      </c>
    </row>
    <row r="2499" spans="1:12" x14ac:dyDescent="0.2">
      <c r="A2499" t="s">
        <v>10876</v>
      </c>
      <c r="B2499" t="s">
        <v>10877</v>
      </c>
      <c r="C2499" t="s">
        <v>10878</v>
      </c>
      <c r="D2499" t="s">
        <v>10879</v>
      </c>
      <c r="E2499" t="s">
        <v>10880</v>
      </c>
      <c r="F2499" t="s">
        <v>10881</v>
      </c>
      <c r="G2499" t="s">
        <v>10867</v>
      </c>
      <c r="H2499" t="s">
        <v>10882</v>
      </c>
      <c r="I2499">
        <v>0</v>
      </c>
      <c r="J2499">
        <v>0</v>
      </c>
      <c r="K2499">
        <v>1000</v>
      </c>
      <c r="L2499">
        <v>0</v>
      </c>
    </row>
    <row r="2500" spans="1:12" x14ac:dyDescent="0.2">
      <c r="A2500" t="s">
        <v>10883</v>
      </c>
      <c r="B2500" t="s">
        <v>10884</v>
      </c>
      <c r="C2500" t="s">
        <v>10885</v>
      </c>
      <c r="D2500" t="s">
        <v>10886</v>
      </c>
      <c r="E2500" t="s">
        <v>10887</v>
      </c>
      <c r="F2500" t="s">
        <v>10888</v>
      </c>
      <c r="G2500" t="s">
        <v>10867</v>
      </c>
      <c r="H2500" t="s">
        <v>10889</v>
      </c>
      <c r="I2500">
        <v>0</v>
      </c>
      <c r="J2500">
        <v>0</v>
      </c>
      <c r="K2500">
        <v>1000</v>
      </c>
      <c r="L2500">
        <v>0</v>
      </c>
    </row>
    <row r="2501" spans="1:12" x14ac:dyDescent="0.2">
      <c r="A2501" t="s">
        <v>10890</v>
      </c>
      <c r="B2501" t="s">
        <v>10891</v>
      </c>
      <c r="C2501" t="s">
        <v>10892</v>
      </c>
      <c r="D2501" t="s">
        <v>10893</v>
      </c>
      <c r="E2501" t="s">
        <v>10894</v>
      </c>
      <c r="F2501" t="s">
        <v>10895</v>
      </c>
      <c r="G2501" t="s">
        <v>10867</v>
      </c>
      <c r="H2501" t="s">
        <v>10896</v>
      </c>
      <c r="I2501">
        <v>0</v>
      </c>
      <c r="J2501">
        <v>0</v>
      </c>
      <c r="K2501">
        <v>1000</v>
      </c>
      <c r="L2501">
        <v>0</v>
      </c>
    </row>
    <row r="2502" spans="1:12" x14ac:dyDescent="0.2">
      <c r="A2502" t="s">
        <v>10897</v>
      </c>
      <c r="B2502" t="s">
        <v>10898</v>
      </c>
      <c r="C2502" t="s">
        <v>10899</v>
      </c>
      <c r="D2502" t="s">
        <v>10900</v>
      </c>
      <c r="E2502" t="s">
        <v>10901</v>
      </c>
      <c r="F2502" t="s">
        <v>10902</v>
      </c>
      <c r="G2502" t="s">
        <v>10867</v>
      </c>
      <c r="H2502" t="s">
        <v>10903</v>
      </c>
      <c r="I2502">
        <v>0</v>
      </c>
      <c r="J2502">
        <v>0</v>
      </c>
      <c r="K2502">
        <v>1000</v>
      </c>
      <c r="L2502">
        <v>0</v>
      </c>
    </row>
    <row r="2503" spans="1:12" x14ac:dyDescent="0.2">
      <c r="A2503" t="s">
        <v>10904</v>
      </c>
      <c r="B2503" t="s">
        <v>10905</v>
      </c>
      <c r="C2503" t="s">
        <v>10906</v>
      </c>
      <c r="D2503" t="s">
        <v>10907</v>
      </c>
      <c r="E2503" t="s">
        <v>10908</v>
      </c>
      <c r="F2503" t="s">
        <v>10909</v>
      </c>
      <c r="G2503" t="s">
        <v>10867</v>
      </c>
      <c r="H2503" t="s">
        <v>10910</v>
      </c>
      <c r="I2503">
        <v>0</v>
      </c>
      <c r="J2503">
        <v>0</v>
      </c>
      <c r="K2503">
        <v>1000</v>
      </c>
      <c r="L2503">
        <v>0</v>
      </c>
    </row>
    <row r="2504" spans="1:12" x14ac:dyDescent="0.2">
      <c r="A2504" t="s">
        <v>10911</v>
      </c>
      <c r="B2504" t="s">
        <v>10912</v>
      </c>
      <c r="C2504" t="s">
        <v>10913</v>
      </c>
      <c r="D2504" t="s">
        <v>10914</v>
      </c>
      <c r="E2504" t="s">
        <v>10915</v>
      </c>
      <c r="F2504" t="s">
        <v>10916</v>
      </c>
      <c r="G2504" t="s">
        <v>10867</v>
      </c>
      <c r="H2504" t="s">
        <v>10917</v>
      </c>
      <c r="I2504">
        <v>0</v>
      </c>
      <c r="J2504">
        <v>0</v>
      </c>
      <c r="K2504">
        <v>1000</v>
      </c>
      <c r="L2504">
        <v>0</v>
      </c>
    </row>
    <row r="2505" spans="1:12" x14ac:dyDescent="0.2">
      <c r="A2505" t="s">
        <v>10918</v>
      </c>
      <c r="B2505" t="s">
        <v>10919</v>
      </c>
      <c r="C2505" t="s">
        <v>10920</v>
      </c>
      <c r="D2505" t="s">
        <v>10921</v>
      </c>
      <c r="E2505" t="s">
        <v>10922</v>
      </c>
      <c r="F2505" t="s">
        <v>10923</v>
      </c>
      <c r="G2505" t="s">
        <v>10867</v>
      </c>
      <c r="H2505" t="s">
        <v>10924</v>
      </c>
      <c r="I2505">
        <v>0</v>
      </c>
      <c r="J2505">
        <v>0</v>
      </c>
      <c r="K2505">
        <v>1000</v>
      </c>
      <c r="L2505">
        <v>0</v>
      </c>
    </row>
    <row r="2506" spans="1:12" x14ac:dyDescent="0.2">
      <c r="A2506" t="s">
        <v>10925</v>
      </c>
      <c r="B2506" t="s">
        <v>10926</v>
      </c>
      <c r="C2506" t="s">
        <v>10927</v>
      </c>
      <c r="D2506" t="s">
        <v>10928</v>
      </c>
      <c r="E2506" t="s">
        <v>10929</v>
      </c>
      <c r="F2506" t="s">
        <v>10930</v>
      </c>
      <c r="G2506" t="s">
        <v>10867</v>
      </c>
      <c r="H2506" t="s">
        <v>10931</v>
      </c>
      <c r="I2506">
        <v>0</v>
      </c>
      <c r="J2506">
        <v>0</v>
      </c>
      <c r="K2506">
        <v>1000</v>
      </c>
      <c r="L2506">
        <v>0</v>
      </c>
    </row>
    <row r="2507" spans="1:12" x14ac:dyDescent="0.2">
      <c r="A2507" t="s">
        <v>10932</v>
      </c>
      <c r="B2507" t="s">
        <v>10933</v>
      </c>
      <c r="C2507" t="s">
        <v>10934</v>
      </c>
      <c r="D2507" t="s">
        <v>10935</v>
      </c>
      <c r="E2507" t="s">
        <v>10936</v>
      </c>
      <c r="F2507" t="s">
        <v>10937</v>
      </c>
      <c r="G2507" t="s">
        <v>10867</v>
      </c>
      <c r="H2507" t="s">
        <v>10938</v>
      </c>
      <c r="I2507">
        <v>0</v>
      </c>
      <c r="J2507">
        <v>0</v>
      </c>
      <c r="K2507">
        <v>1000</v>
      </c>
      <c r="L2507">
        <v>0</v>
      </c>
    </row>
    <row r="2508" spans="1:12" x14ac:dyDescent="0.2">
      <c r="A2508" t="s">
        <v>10939</v>
      </c>
      <c r="B2508" t="s">
        <v>10940</v>
      </c>
      <c r="C2508" t="s">
        <v>10941</v>
      </c>
      <c r="D2508" t="s">
        <v>10942</v>
      </c>
      <c r="E2508" t="s">
        <v>10943</v>
      </c>
      <c r="F2508" t="s">
        <v>10944</v>
      </c>
      <c r="G2508" t="s">
        <v>10867</v>
      </c>
      <c r="H2508" t="s">
        <v>10945</v>
      </c>
      <c r="I2508">
        <v>0</v>
      </c>
      <c r="J2508">
        <v>0</v>
      </c>
      <c r="K2508">
        <v>1000</v>
      </c>
      <c r="L2508">
        <v>0</v>
      </c>
    </row>
    <row r="2509" spans="1:12" x14ac:dyDescent="0.2">
      <c r="A2509" t="s">
        <v>10946</v>
      </c>
      <c r="B2509" t="s">
        <v>10947</v>
      </c>
      <c r="C2509" t="s">
        <v>10948</v>
      </c>
      <c r="D2509" t="s">
        <v>10949</v>
      </c>
      <c r="E2509" t="s">
        <v>10950</v>
      </c>
      <c r="F2509" t="s">
        <v>10951</v>
      </c>
      <c r="G2509" t="s">
        <v>10867</v>
      </c>
      <c r="H2509" t="s">
        <v>10952</v>
      </c>
      <c r="I2509">
        <v>0</v>
      </c>
      <c r="J2509">
        <v>0</v>
      </c>
      <c r="K2509">
        <v>1000</v>
      </c>
      <c r="L2509">
        <v>0</v>
      </c>
    </row>
    <row r="2510" spans="1:12" x14ac:dyDescent="0.2">
      <c r="A2510" t="s">
        <v>10953</v>
      </c>
      <c r="B2510" t="s">
        <v>10954</v>
      </c>
      <c r="C2510" t="s">
        <v>10955</v>
      </c>
      <c r="D2510" t="s">
        <v>10956</v>
      </c>
      <c r="E2510" t="s">
        <v>10957</v>
      </c>
      <c r="F2510" t="s">
        <v>10958</v>
      </c>
      <c r="G2510" t="s">
        <v>10867</v>
      </c>
      <c r="H2510" t="s">
        <v>10959</v>
      </c>
      <c r="I2510">
        <v>0</v>
      </c>
      <c r="J2510">
        <v>0</v>
      </c>
      <c r="K2510">
        <v>1000</v>
      </c>
      <c r="L2510">
        <v>0</v>
      </c>
    </row>
    <row r="2511" spans="1:12" x14ac:dyDescent="0.2">
      <c r="A2511" t="s">
        <v>10960</v>
      </c>
      <c r="B2511" t="s">
        <v>10961</v>
      </c>
      <c r="C2511" t="s">
        <v>10962</v>
      </c>
      <c r="D2511" t="s">
        <v>10963</v>
      </c>
      <c r="E2511" t="s">
        <v>10964</v>
      </c>
      <c r="F2511" t="s">
        <v>10965</v>
      </c>
      <c r="G2511" t="s">
        <v>10867</v>
      </c>
      <c r="H2511" t="s">
        <v>10966</v>
      </c>
      <c r="I2511">
        <v>0</v>
      </c>
      <c r="J2511">
        <v>0</v>
      </c>
      <c r="K2511">
        <v>1000</v>
      </c>
      <c r="L2511">
        <v>0</v>
      </c>
    </row>
    <row r="2512" spans="1:12" x14ac:dyDescent="0.2">
      <c r="A2512" t="s">
        <v>10967</v>
      </c>
      <c r="B2512" t="s">
        <v>10968</v>
      </c>
      <c r="C2512" t="s">
        <v>10969</v>
      </c>
      <c r="D2512" t="s">
        <v>10970</v>
      </c>
      <c r="E2512" t="s">
        <v>10971</v>
      </c>
      <c r="F2512" t="s">
        <v>10972</v>
      </c>
      <c r="G2512" t="s">
        <v>10867</v>
      </c>
      <c r="H2512" t="s">
        <v>10973</v>
      </c>
      <c r="I2512">
        <v>0</v>
      </c>
      <c r="J2512">
        <v>0</v>
      </c>
      <c r="K2512">
        <v>1000</v>
      </c>
      <c r="L2512">
        <v>0</v>
      </c>
    </row>
    <row r="2513" spans="1:12" x14ac:dyDescent="0.2">
      <c r="A2513" t="s">
        <v>10974</v>
      </c>
      <c r="B2513" t="s">
        <v>10975</v>
      </c>
      <c r="C2513" t="s">
        <v>10976</v>
      </c>
      <c r="D2513" t="s">
        <v>10977</v>
      </c>
      <c r="E2513" t="s">
        <v>10978</v>
      </c>
      <c r="F2513" t="s">
        <v>10979</v>
      </c>
      <c r="G2513" t="s">
        <v>10867</v>
      </c>
      <c r="H2513" t="s">
        <v>10980</v>
      </c>
      <c r="I2513">
        <v>0</v>
      </c>
      <c r="J2513">
        <v>0</v>
      </c>
      <c r="K2513">
        <v>1000</v>
      </c>
      <c r="L2513">
        <v>0</v>
      </c>
    </row>
    <row r="2514" spans="1:12" x14ac:dyDescent="0.2">
      <c r="A2514" t="s">
        <v>10981</v>
      </c>
      <c r="B2514" t="s">
        <v>10982</v>
      </c>
      <c r="C2514" t="s">
        <v>10983</v>
      </c>
      <c r="D2514" t="s">
        <v>10977</v>
      </c>
      <c r="E2514" t="s">
        <v>10978</v>
      </c>
      <c r="F2514" t="s">
        <v>10979</v>
      </c>
      <c r="G2514" t="s">
        <v>10867</v>
      </c>
      <c r="H2514" t="s">
        <v>10980</v>
      </c>
      <c r="I2514">
        <v>0</v>
      </c>
      <c r="J2514">
        <v>0</v>
      </c>
      <c r="K2514">
        <v>1000</v>
      </c>
      <c r="L2514">
        <v>0</v>
      </c>
    </row>
    <row r="2515" spans="1:12" x14ac:dyDescent="0.2">
      <c r="A2515" t="s">
        <v>10984</v>
      </c>
      <c r="B2515" t="s">
        <v>10985</v>
      </c>
      <c r="C2515" t="s">
        <v>10986</v>
      </c>
      <c r="D2515" t="s">
        <v>10987</v>
      </c>
      <c r="E2515" t="s">
        <v>10988</v>
      </c>
      <c r="F2515" t="s">
        <v>10989</v>
      </c>
      <c r="G2515" t="s">
        <v>10867</v>
      </c>
      <c r="H2515" t="s">
        <v>10990</v>
      </c>
      <c r="I2515">
        <v>0</v>
      </c>
      <c r="J2515">
        <v>0</v>
      </c>
      <c r="K2515">
        <v>1000</v>
      </c>
      <c r="L2515">
        <v>0</v>
      </c>
    </row>
    <row r="2516" spans="1:12" x14ac:dyDescent="0.2">
      <c r="A2516" t="s">
        <v>10991</v>
      </c>
      <c r="B2516" t="s">
        <v>10992</v>
      </c>
      <c r="C2516" t="s">
        <v>10993</v>
      </c>
      <c r="D2516" t="s">
        <v>10994</v>
      </c>
      <c r="E2516" t="s">
        <v>10995</v>
      </c>
      <c r="F2516" t="s">
        <v>10996</v>
      </c>
      <c r="G2516" t="s">
        <v>10867</v>
      </c>
      <c r="H2516" t="s">
        <v>10997</v>
      </c>
      <c r="I2516">
        <v>0</v>
      </c>
      <c r="J2516">
        <v>0</v>
      </c>
      <c r="K2516">
        <v>1000</v>
      </c>
      <c r="L2516">
        <v>0</v>
      </c>
    </row>
    <row r="2517" spans="1:12" x14ac:dyDescent="0.2">
      <c r="A2517" t="s">
        <v>10998</v>
      </c>
      <c r="B2517" t="s">
        <v>10999</v>
      </c>
      <c r="C2517" t="s">
        <v>11000</v>
      </c>
      <c r="D2517" t="s">
        <v>11001</v>
      </c>
      <c r="E2517" t="s">
        <v>11002</v>
      </c>
      <c r="F2517" t="s">
        <v>11003</v>
      </c>
      <c r="G2517" t="s">
        <v>10867</v>
      </c>
      <c r="H2517" t="s">
        <v>11004</v>
      </c>
      <c r="I2517">
        <v>0</v>
      </c>
      <c r="J2517">
        <v>0</v>
      </c>
      <c r="K2517">
        <v>1000</v>
      </c>
      <c r="L2517">
        <v>0</v>
      </c>
    </row>
    <row r="2518" spans="1:12" x14ac:dyDescent="0.2">
      <c r="A2518" t="s">
        <v>11005</v>
      </c>
      <c r="B2518" t="s">
        <v>11006</v>
      </c>
      <c r="C2518" t="s">
        <v>11007</v>
      </c>
      <c r="D2518" t="s">
        <v>11008</v>
      </c>
      <c r="E2518" t="s">
        <v>11009</v>
      </c>
      <c r="F2518" t="s">
        <v>11010</v>
      </c>
      <c r="G2518" t="s">
        <v>10867</v>
      </c>
      <c r="H2518" t="s">
        <v>11011</v>
      </c>
      <c r="I2518">
        <v>0</v>
      </c>
      <c r="J2518">
        <v>0</v>
      </c>
      <c r="K2518">
        <v>1000</v>
      </c>
      <c r="L2518">
        <v>0</v>
      </c>
    </row>
    <row r="2519" spans="1:12" x14ac:dyDescent="0.2">
      <c r="A2519" t="s">
        <v>11012</v>
      </c>
      <c r="B2519" t="s">
        <v>11013</v>
      </c>
      <c r="C2519" t="s">
        <v>11014</v>
      </c>
      <c r="D2519" t="s">
        <v>11015</v>
      </c>
      <c r="E2519" t="s">
        <v>11016</v>
      </c>
      <c r="F2519" t="s">
        <v>11017</v>
      </c>
      <c r="G2519" t="s">
        <v>11018</v>
      </c>
      <c r="H2519" t="s">
        <v>11019</v>
      </c>
      <c r="I2519">
        <v>0</v>
      </c>
      <c r="J2519">
        <v>0</v>
      </c>
      <c r="K2519">
        <v>1000</v>
      </c>
      <c r="L2519">
        <v>0</v>
      </c>
    </row>
    <row r="2520" spans="1:12" x14ac:dyDescent="0.2">
      <c r="A2520" t="s">
        <v>11020</v>
      </c>
      <c r="B2520" t="s">
        <v>11021</v>
      </c>
      <c r="C2520" t="s">
        <v>11022</v>
      </c>
      <c r="D2520" t="s">
        <v>11023</v>
      </c>
      <c r="E2520" t="s">
        <v>11024</v>
      </c>
      <c r="F2520" t="s">
        <v>11025</v>
      </c>
      <c r="G2520" t="s">
        <v>11018</v>
      </c>
      <c r="H2520" t="s">
        <v>11026</v>
      </c>
      <c r="I2520">
        <v>0</v>
      </c>
      <c r="J2520">
        <v>0</v>
      </c>
      <c r="K2520">
        <v>1000</v>
      </c>
      <c r="L2520">
        <v>0</v>
      </c>
    </row>
    <row r="2521" spans="1:12" x14ac:dyDescent="0.2">
      <c r="A2521" t="s">
        <v>11027</v>
      </c>
      <c r="B2521" t="s">
        <v>11028</v>
      </c>
      <c r="C2521" t="s">
        <v>11029</v>
      </c>
      <c r="D2521" t="s">
        <v>11030</v>
      </c>
      <c r="E2521" t="s">
        <v>11031</v>
      </c>
      <c r="F2521" t="s">
        <v>11032</v>
      </c>
      <c r="G2521" t="s">
        <v>11018</v>
      </c>
      <c r="H2521" t="s">
        <v>11033</v>
      </c>
      <c r="I2521">
        <v>0</v>
      </c>
      <c r="J2521">
        <v>0</v>
      </c>
      <c r="K2521">
        <v>1000</v>
      </c>
      <c r="L2521">
        <v>0</v>
      </c>
    </row>
    <row r="2522" spans="1:12" x14ac:dyDescent="0.2">
      <c r="A2522" t="s">
        <v>11034</v>
      </c>
      <c r="B2522" t="s">
        <v>11035</v>
      </c>
      <c r="C2522" t="s">
        <v>11036</v>
      </c>
      <c r="D2522" t="s">
        <v>11037</v>
      </c>
      <c r="E2522" t="s">
        <v>11038</v>
      </c>
      <c r="F2522" t="s">
        <v>11039</v>
      </c>
      <c r="G2522" t="s">
        <v>11018</v>
      </c>
      <c r="H2522" t="s">
        <v>11040</v>
      </c>
      <c r="I2522">
        <v>0</v>
      </c>
      <c r="J2522">
        <v>0</v>
      </c>
      <c r="K2522">
        <v>1000</v>
      </c>
      <c r="L2522">
        <v>0</v>
      </c>
    </row>
    <row r="2523" spans="1:12" x14ac:dyDescent="0.2">
      <c r="A2523" t="s">
        <v>10</v>
      </c>
      <c r="B2523" t="s">
        <v>11041</v>
      </c>
      <c r="C2523" t="s">
        <v>11042</v>
      </c>
      <c r="D2523" t="s">
        <v>11043</v>
      </c>
      <c r="E2523" t="s">
        <v>11044</v>
      </c>
      <c r="F2523" t="s">
        <v>11045</v>
      </c>
      <c r="G2523" t="s">
        <v>11018</v>
      </c>
      <c r="H2523" t="s">
        <v>11046</v>
      </c>
      <c r="I2523">
        <v>0</v>
      </c>
      <c r="J2523">
        <v>0</v>
      </c>
      <c r="K2523">
        <v>1000</v>
      </c>
      <c r="L2523">
        <v>0</v>
      </c>
    </row>
    <row r="2524" spans="1:12" x14ac:dyDescent="0.2">
      <c r="A2524" t="s">
        <v>4</v>
      </c>
      <c r="B2524" t="s">
        <v>11047</v>
      </c>
      <c r="C2524" t="s">
        <v>11048</v>
      </c>
      <c r="D2524" t="s">
        <v>11049</v>
      </c>
      <c r="E2524" t="s">
        <v>11050</v>
      </c>
      <c r="F2524" t="s">
        <v>11051</v>
      </c>
      <c r="G2524" t="s">
        <v>11018</v>
      </c>
      <c r="H2524" t="s">
        <v>11052</v>
      </c>
      <c r="I2524">
        <v>0</v>
      </c>
      <c r="J2524">
        <v>0</v>
      </c>
      <c r="K2524">
        <v>1000</v>
      </c>
      <c r="L2524">
        <v>0</v>
      </c>
    </row>
    <row r="2525" spans="1:12" x14ac:dyDescent="0.2">
      <c r="A2525" t="s">
        <v>3</v>
      </c>
      <c r="B2525" t="s">
        <v>11053</v>
      </c>
      <c r="C2525" t="s">
        <v>11054</v>
      </c>
      <c r="D2525" t="s">
        <v>11055</v>
      </c>
      <c r="E2525" t="s">
        <v>11056</v>
      </c>
      <c r="F2525" t="s">
        <v>11057</v>
      </c>
      <c r="G2525" t="s">
        <v>11018</v>
      </c>
      <c r="H2525" t="s">
        <v>11058</v>
      </c>
      <c r="I2525">
        <v>0</v>
      </c>
      <c r="J2525">
        <v>0</v>
      </c>
      <c r="K2525">
        <v>1000</v>
      </c>
      <c r="L2525">
        <v>0</v>
      </c>
    </row>
    <row r="2526" spans="1:12" x14ac:dyDescent="0.2">
      <c r="A2526" t="s">
        <v>6</v>
      </c>
      <c r="B2526" t="s">
        <v>11059</v>
      </c>
      <c r="C2526" t="s">
        <v>11060</v>
      </c>
      <c r="D2526" t="s">
        <v>11061</v>
      </c>
      <c r="E2526" t="s">
        <v>11062</v>
      </c>
      <c r="F2526" t="s">
        <v>11063</v>
      </c>
      <c r="G2526" t="s">
        <v>11018</v>
      </c>
      <c r="H2526" t="s">
        <v>11064</v>
      </c>
      <c r="I2526">
        <v>0</v>
      </c>
      <c r="J2526">
        <v>0</v>
      </c>
      <c r="K2526">
        <v>1000</v>
      </c>
      <c r="L2526">
        <v>0</v>
      </c>
    </row>
    <row r="2527" spans="1:12" x14ac:dyDescent="0.2">
      <c r="A2527" t="s">
        <v>11065</v>
      </c>
      <c r="B2527" t="s">
        <v>11066</v>
      </c>
      <c r="C2527" t="s">
        <v>11067</v>
      </c>
      <c r="D2527" t="s">
        <v>11068</v>
      </c>
      <c r="E2527" t="s">
        <v>11069</v>
      </c>
      <c r="F2527" t="s">
        <v>11070</v>
      </c>
      <c r="G2527" t="s">
        <v>11018</v>
      </c>
      <c r="H2527" t="s">
        <v>11071</v>
      </c>
      <c r="I2527">
        <v>0</v>
      </c>
      <c r="J2527">
        <v>0</v>
      </c>
      <c r="K2527">
        <v>1000</v>
      </c>
      <c r="L2527">
        <v>0</v>
      </c>
    </row>
    <row r="2528" spans="1:12" x14ac:dyDescent="0.2">
      <c r="A2528" t="s">
        <v>11072</v>
      </c>
      <c r="B2528" t="s">
        <v>11073</v>
      </c>
      <c r="C2528" t="s">
        <v>11074</v>
      </c>
      <c r="D2528" t="s">
        <v>11075</v>
      </c>
      <c r="E2528" t="s">
        <v>11076</v>
      </c>
      <c r="F2528" t="s">
        <v>11077</v>
      </c>
      <c r="G2528" t="s">
        <v>11018</v>
      </c>
      <c r="H2528" t="s">
        <v>11078</v>
      </c>
      <c r="I2528">
        <v>1</v>
      </c>
      <c r="J2528">
        <v>-1000</v>
      </c>
      <c r="K2528">
        <v>1000</v>
      </c>
      <c r="L2528">
        <v>0</v>
      </c>
    </row>
    <row r="2529" spans="1:12" x14ac:dyDescent="0.2">
      <c r="A2529" t="s">
        <v>11079</v>
      </c>
      <c r="B2529" t="s">
        <v>11080</v>
      </c>
      <c r="C2529" t="s">
        <v>11081</v>
      </c>
      <c r="D2529" t="s">
        <v>11082</v>
      </c>
      <c r="E2529" t="s">
        <v>11083</v>
      </c>
      <c r="F2529" t="s">
        <v>11084</v>
      </c>
      <c r="G2529" t="s">
        <v>11018</v>
      </c>
      <c r="H2529" t="s">
        <v>11085</v>
      </c>
      <c r="I2529">
        <v>0</v>
      </c>
      <c r="J2529">
        <v>0</v>
      </c>
      <c r="K2529">
        <v>1000</v>
      </c>
      <c r="L2529">
        <v>0</v>
      </c>
    </row>
    <row r="2530" spans="1:12" x14ac:dyDescent="0.2">
      <c r="A2530" t="s">
        <v>11086</v>
      </c>
      <c r="B2530" t="s">
        <v>11087</v>
      </c>
      <c r="C2530" t="s">
        <v>11088</v>
      </c>
      <c r="D2530" t="s">
        <v>11089</v>
      </c>
      <c r="E2530" t="s">
        <v>11090</v>
      </c>
      <c r="F2530" t="s">
        <v>11091</v>
      </c>
      <c r="G2530" t="s">
        <v>11018</v>
      </c>
      <c r="H2530" t="s">
        <v>11092</v>
      </c>
      <c r="I2530">
        <v>0</v>
      </c>
      <c r="J2530">
        <v>0</v>
      </c>
      <c r="K2530">
        <v>1000</v>
      </c>
      <c r="L2530">
        <v>0</v>
      </c>
    </row>
    <row r="2531" spans="1:12" x14ac:dyDescent="0.2">
      <c r="A2531" t="s">
        <v>11093</v>
      </c>
      <c r="B2531" t="s">
        <v>11094</v>
      </c>
      <c r="C2531" t="s">
        <v>11095</v>
      </c>
      <c r="D2531" t="s">
        <v>11068</v>
      </c>
      <c r="E2531" t="s">
        <v>11069</v>
      </c>
      <c r="F2531" t="s">
        <v>11070</v>
      </c>
      <c r="G2531" t="s">
        <v>11018</v>
      </c>
      <c r="H2531" t="s">
        <v>11096</v>
      </c>
      <c r="I2531">
        <v>0</v>
      </c>
      <c r="J2531">
        <v>0</v>
      </c>
      <c r="K2531">
        <v>1000</v>
      </c>
      <c r="L2531">
        <v>0</v>
      </c>
    </row>
    <row r="2532" spans="1:12" x14ac:dyDescent="0.2">
      <c r="A2532" t="s">
        <v>9</v>
      </c>
      <c r="B2532" t="s">
        <v>11097</v>
      </c>
      <c r="C2532" t="s">
        <v>11098</v>
      </c>
      <c r="D2532" t="s">
        <v>11099</v>
      </c>
      <c r="E2532" t="s">
        <v>11100</v>
      </c>
      <c r="F2532" t="s">
        <v>11101</v>
      </c>
      <c r="G2532" t="s">
        <v>11018</v>
      </c>
      <c r="H2532" t="s">
        <v>11102</v>
      </c>
      <c r="I2532">
        <v>1</v>
      </c>
      <c r="J2532">
        <v>-1000</v>
      </c>
      <c r="K2532">
        <v>1000</v>
      </c>
      <c r="L2532">
        <v>0</v>
      </c>
    </row>
    <row r="2533" spans="1:12" x14ac:dyDescent="0.2">
      <c r="A2533" t="s">
        <v>5</v>
      </c>
      <c r="B2533" t="s">
        <v>11103</v>
      </c>
      <c r="C2533" t="s">
        <v>11104</v>
      </c>
      <c r="D2533" t="s">
        <v>11105</v>
      </c>
      <c r="E2533" t="s">
        <v>11106</v>
      </c>
      <c r="F2533" t="s">
        <v>11107</v>
      </c>
      <c r="G2533" t="s">
        <v>11018</v>
      </c>
      <c r="I2533">
        <v>1</v>
      </c>
      <c r="J2533">
        <v>-1000</v>
      </c>
      <c r="K2533">
        <v>1000</v>
      </c>
      <c r="L2533">
        <v>0</v>
      </c>
    </row>
    <row r="2534" spans="1:12" x14ac:dyDescent="0.2">
      <c r="A2534" t="s">
        <v>7</v>
      </c>
      <c r="B2534" t="s">
        <v>11108</v>
      </c>
      <c r="C2534" t="s">
        <v>11109</v>
      </c>
      <c r="D2534" t="s">
        <v>11110</v>
      </c>
      <c r="E2534" t="s">
        <v>11111</v>
      </c>
      <c r="F2534" t="s">
        <v>11112</v>
      </c>
      <c r="G2534" t="s">
        <v>11018</v>
      </c>
      <c r="H2534" t="s">
        <v>11113</v>
      </c>
      <c r="I2534">
        <v>1</v>
      </c>
      <c r="J2534">
        <v>-1000</v>
      </c>
      <c r="K2534">
        <v>1000</v>
      </c>
      <c r="L2534">
        <v>0</v>
      </c>
    </row>
    <row r="2535" spans="1:12" x14ac:dyDescent="0.2">
      <c r="A2535" t="s">
        <v>8</v>
      </c>
      <c r="B2535" t="s">
        <v>11114</v>
      </c>
      <c r="C2535" t="s">
        <v>11115</v>
      </c>
      <c r="D2535" t="s">
        <v>11116</v>
      </c>
      <c r="E2535" t="s">
        <v>11117</v>
      </c>
      <c r="F2535" t="s">
        <v>11118</v>
      </c>
      <c r="G2535" t="s">
        <v>11018</v>
      </c>
      <c r="H2535" t="s">
        <v>11119</v>
      </c>
      <c r="I2535">
        <v>0</v>
      </c>
      <c r="J2535">
        <v>0</v>
      </c>
      <c r="K2535">
        <v>1000</v>
      </c>
      <c r="L2535">
        <v>0</v>
      </c>
    </row>
    <row r="2536" spans="1:12" x14ac:dyDescent="0.2">
      <c r="A2536" t="s">
        <v>11120</v>
      </c>
      <c r="B2536" t="s">
        <v>11121</v>
      </c>
      <c r="C2536" t="s">
        <v>11122</v>
      </c>
      <c r="D2536" t="s">
        <v>11123</v>
      </c>
      <c r="E2536" t="s">
        <v>11124</v>
      </c>
      <c r="F2536" t="s">
        <v>11125</v>
      </c>
      <c r="G2536" t="s">
        <v>11018</v>
      </c>
      <c r="H2536" t="s">
        <v>3463</v>
      </c>
      <c r="I2536">
        <v>1</v>
      </c>
      <c r="J2536">
        <v>-1000</v>
      </c>
      <c r="K2536">
        <v>1000</v>
      </c>
      <c r="L2536">
        <v>0</v>
      </c>
    </row>
    <row r="2537" spans="1:12" x14ac:dyDescent="0.2">
      <c r="A2537" t="s">
        <v>11126</v>
      </c>
      <c r="B2537" t="s">
        <v>11127</v>
      </c>
      <c r="C2537" t="s">
        <v>11128</v>
      </c>
      <c r="D2537" t="s">
        <v>11129</v>
      </c>
      <c r="E2537" t="s">
        <v>11130</v>
      </c>
      <c r="F2537" t="s">
        <v>11131</v>
      </c>
      <c r="G2537" t="s">
        <v>11018</v>
      </c>
      <c r="H2537" t="s">
        <v>11132</v>
      </c>
      <c r="I2537">
        <v>0</v>
      </c>
      <c r="J2537">
        <v>0</v>
      </c>
      <c r="K2537">
        <v>1000</v>
      </c>
      <c r="L2537">
        <v>0</v>
      </c>
    </row>
    <row r="2538" spans="1:12" x14ac:dyDescent="0.2">
      <c r="A2538" t="s">
        <v>11133</v>
      </c>
      <c r="B2538" t="s">
        <v>11134</v>
      </c>
      <c r="C2538" t="s">
        <v>11135</v>
      </c>
      <c r="D2538" t="s">
        <v>11129</v>
      </c>
      <c r="E2538" t="s">
        <v>11130</v>
      </c>
      <c r="F2538" t="s">
        <v>11131</v>
      </c>
      <c r="G2538" t="s">
        <v>11018</v>
      </c>
      <c r="H2538" t="s">
        <v>11132</v>
      </c>
      <c r="I2538">
        <v>0</v>
      </c>
      <c r="J2538">
        <v>0</v>
      </c>
      <c r="K2538">
        <v>1000</v>
      </c>
      <c r="L2538">
        <v>0</v>
      </c>
    </row>
    <row r="2539" spans="1:12" x14ac:dyDescent="0.2">
      <c r="A2539" t="s">
        <v>11136</v>
      </c>
      <c r="B2539" t="s">
        <v>11127</v>
      </c>
      <c r="C2539" t="s">
        <v>11137</v>
      </c>
      <c r="D2539" t="s">
        <v>11129</v>
      </c>
      <c r="E2539" t="s">
        <v>11130</v>
      </c>
      <c r="F2539" t="s">
        <v>11131</v>
      </c>
      <c r="G2539" t="s">
        <v>11018</v>
      </c>
      <c r="H2539" t="s">
        <v>11132</v>
      </c>
      <c r="I2539">
        <v>0</v>
      </c>
      <c r="J2539">
        <v>0</v>
      </c>
      <c r="K2539">
        <v>1000</v>
      </c>
      <c r="L2539">
        <v>0</v>
      </c>
    </row>
    <row r="2540" spans="1:12" x14ac:dyDescent="0.2">
      <c r="A2540" t="s">
        <v>11138</v>
      </c>
      <c r="B2540" t="s">
        <v>11139</v>
      </c>
      <c r="C2540" t="s">
        <v>11140</v>
      </c>
      <c r="D2540" t="s">
        <v>604</v>
      </c>
      <c r="E2540" t="s">
        <v>605</v>
      </c>
      <c r="F2540" t="s">
        <v>606</v>
      </c>
      <c r="G2540" t="s">
        <v>11018</v>
      </c>
      <c r="I2540">
        <v>0</v>
      </c>
      <c r="J2540">
        <v>0</v>
      </c>
      <c r="K2540">
        <v>1000</v>
      </c>
      <c r="L2540">
        <v>0</v>
      </c>
    </row>
    <row r="2541" spans="1:12" x14ac:dyDescent="0.2">
      <c r="A2541" t="s">
        <v>11141</v>
      </c>
      <c r="B2541" t="s">
        <v>11142</v>
      </c>
      <c r="C2541" t="s">
        <v>11143</v>
      </c>
      <c r="D2541" t="s">
        <v>11144</v>
      </c>
      <c r="E2541" t="s">
        <v>11145</v>
      </c>
      <c r="F2541" t="s">
        <v>11146</v>
      </c>
      <c r="G2541" t="s">
        <v>11018</v>
      </c>
      <c r="H2541" t="s">
        <v>11147</v>
      </c>
      <c r="I2541">
        <v>1</v>
      </c>
      <c r="J2541">
        <v>-1000</v>
      </c>
      <c r="K2541">
        <v>1000</v>
      </c>
      <c r="L2541">
        <v>0</v>
      </c>
    </row>
    <row r="2542" spans="1:12" x14ac:dyDescent="0.2">
      <c r="A2542" t="s">
        <v>114</v>
      </c>
      <c r="B2542" t="s">
        <v>11148</v>
      </c>
      <c r="C2542" t="s">
        <v>11149</v>
      </c>
      <c r="D2542" t="s">
        <v>1466</v>
      </c>
      <c r="E2542" t="s">
        <v>1467</v>
      </c>
      <c r="F2542" t="s">
        <v>1468</v>
      </c>
      <c r="G2542" t="s">
        <v>11150</v>
      </c>
      <c r="H2542" t="s">
        <v>11151</v>
      </c>
      <c r="I2542">
        <v>1</v>
      </c>
      <c r="J2542">
        <v>-1000</v>
      </c>
      <c r="K2542">
        <v>1000</v>
      </c>
      <c r="L2542">
        <v>0</v>
      </c>
    </row>
    <row r="2543" spans="1:12" x14ac:dyDescent="0.2">
      <c r="A2543" t="s">
        <v>113</v>
      </c>
      <c r="B2543" t="s">
        <v>11152</v>
      </c>
      <c r="C2543" t="s">
        <v>11153</v>
      </c>
      <c r="D2543" t="s">
        <v>11154</v>
      </c>
      <c r="E2543" t="s">
        <v>11155</v>
      </c>
      <c r="F2543" t="s">
        <v>11156</v>
      </c>
      <c r="G2543" t="s">
        <v>11150</v>
      </c>
      <c r="I2543">
        <v>0</v>
      </c>
      <c r="J2543">
        <v>0</v>
      </c>
      <c r="K2543">
        <v>1000</v>
      </c>
      <c r="L2543">
        <v>0</v>
      </c>
    </row>
    <row r="2544" spans="1:12" x14ac:dyDescent="0.2">
      <c r="A2544" t="s">
        <v>11157</v>
      </c>
      <c r="B2544" t="s">
        <v>11158</v>
      </c>
      <c r="C2544" t="s">
        <v>11159</v>
      </c>
      <c r="D2544" t="s">
        <v>11160</v>
      </c>
      <c r="E2544" t="s">
        <v>11161</v>
      </c>
      <c r="F2544" t="s">
        <v>11162</v>
      </c>
      <c r="G2544" t="s">
        <v>11150</v>
      </c>
      <c r="I2544">
        <v>0</v>
      </c>
      <c r="J2544">
        <v>0</v>
      </c>
      <c r="K2544">
        <v>1000</v>
      </c>
      <c r="L2544">
        <v>0</v>
      </c>
    </row>
    <row r="2545" spans="1:12" x14ac:dyDescent="0.2">
      <c r="A2545" t="s">
        <v>11163</v>
      </c>
      <c r="B2545" t="s">
        <v>11164</v>
      </c>
      <c r="C2545" t="s">
        <v>11165</v>
      </c>
      <c r="D2545" t="s">
        <v>11160</v>
      </c>
      <c r="E2545" t="s">
        <v>11161</v>
      </c>
      <c r="F2545" t="s">
        <v>11162</v>
      </c>
      <c r="G2545" t="s">
        <v>11150</v>
      </c>
      <c r="I2545">
        <v>0</v>
      </c>
      <c r="J2545">
        <v>0</v>
      </c>
      <c r="K2545">
        <v>1000</v>
      </c>
      <c r="L2545">
        <v>0</v>
      </c>
    </row>
    <row r="2546" spans="1:12" x14ac:dyDescent="0.2">
      <c r="A2546" t="s">
        <v>11166</v>
      </c>
      <c r="B2546" t="s">
        <v>11167</v>
      </c>
      <c r="C2546" t="s">
        <v>7504</v>
      </c>
      <c r="G2546" t="s">
        <v>11150</v>
      </c>
      <c r="I2546">
        <v>0</v>
      </c>
      <c r="J2546">
        <v>3.15</v>
      </c>
      <c r="K2546">
        <v>1000</v>
      </c>
      <c r="L2546">
        <v>0</v>
      </c>
    </row>
    <row r="2547" spans="1:12" x14ac:dyDescent="0.2">
      <c r="A2547" t="s">
        <v>11168</v>
      </c>
      <c r="B2547" t="s">
        <v>11169</v>
      </c>
      <c r="C2547" t="s">
        <v>11170</v>
      </c>
      <c r="D2547" t="s">
        <v>11171</v>
      </c>
      <c r="E2547" t="s">
        <v>11172</v>
      </c>
      <c r="F2547" t="s">
        <v>11173</v>
      </c>
      <c r="G2547" t="s">
        <v>11150</v>
      </c>
      <c r="H2547" t="s">
        <v>11174</v>
      </c>
      <c r="I2547">
        <v>0</v>
      </c>
      <c r="J2547">
        <v>0</v>
      </c>
      <c r="K2547">
        <v>1000</v>
      </c>
      <c r="L2547">
        <v>0</v>
      </c>
    </row>
    <row r="2548" spans="1:12" x14ac:dyDescent="0.2">
      <c r="A2548" t="s">
        <v>11175</v>
      </c>
      <c r="B2548" t="s">
        <v>11169</v>
      </c>
      <c r="C2548" t="s">
        <v>11176</v>
      </c>
      <c r="D2548" t="s">
        <v>11171</v>
      </c>
      <c r="E2548" t="s">
        <v>11172</v>
      </c>
      <c r="F2548" t="s">
        <v>11173</v>
      </c>
      <c r="G2548" t="s">
        <v>11150</v>
      </c>
      <c r="H2548" t="s">
        <v>11174</v>
      </c>
      <c r="I2548">
        <v>0</v>
      </c>
      <c r="J2548">
        <v>0</v>
      </c>
      <c r="K2548">
        <v>1000</v>
      </c>
      <c r="L2548">
        <v>0</v>
      </c>
    </row>
    <row r="2549" spans="1:12" x14ac:dyDescent="0.2">
      <c r="A2549" t="s">
        <v>11177</v>
      </c>
      <c r="B2549" t="s">
        <v>11178</v>
      </c>
      <c r="C2549" t="s">
        <v>11179</v>
      </c>
      <c r="D2549" t="s">
        <v>11180</v>
      </c>
      <c r="E2549" t="s">
        <v>11181</v>
      </c>
      <c r="F2549" t="s">
        <v>11182</v>
      </c>
      <c r="G2549" t="s">
        <v>11150</v>
      </c>
      <c r="H2549" t="s">
        <v>11183</v>
      </c>
      <c r="I2549">
        <v>0</v>
      </c>
      <c r="J2549">
        <v>0</v>
      </c>
      <c r="K2549">
        <v>0</v>
      </c>
      <c r="L2549">
        <v>0</v>
      </c>
    </row>
    <row r="2550" spans="1:12" x14ac:dyDescent="0.2">
      <c r="A2550" t="s">
        <v>11184</v>
      </c>
      <c r="B2550" t="s">
        <v>11185</v>
      </c>
      <c r="C2550" t="s">
        <v>11186</v>
      </c>
      <c r="D2550" t="s">
        <v>11187</v>
      </c>
      <c r="E2550" t="s">
        <v>11188</v>
      </c>
      <c r="F2550" t="s">
        <v>11189</v>
      </c>
      <c r="G2550" t="s">
        <v>11150</v>
      </c>
      <c r="H2550" t="s">
        <v>11190</v>
      </c>
      <c r="I2550">
        <v>1</v>
      </c>
      <c r="J2550">
        <v>-1000</v>
      </c>
      <c r="K2550">
        <v>1000</v>
      </c>
      <c r="L2550">
        <v>0</v>
      </c>
    </row>
    <row r="2551" spans="1:12" x14ac:dyDescent="0.2">
      <c r="A2551" t="s">
        <v>11191</v>
      </c>
      <c r="B2551" t="s">
        <v>11192</v>
      </c>
      <c r="C2551" t="s">
        <v>11193</v>
      </c>
      <c r="D2551" t="s">
        <v>11194</v>
      </c>
      <c r="E2551" t="s">
        <v>11195</v>
      </c>
      <c r="F2551" t="s">
        <v>11196</v>
      </c>
      <c r="G2551" t="s">
        <v>11150</v>
      </c>
      <c r="H2551" t="s">
        <v>11197</v>
      </c>
      <c r="I2551">
        <v>0</v>
      </c>
      <c r="J2551">
        <v>0</v>
      </c>
      <c r="K2551">
        <v>1000</v>
      </c>
      <c r="L2551">
        <v>0</v>
      </c>
    </row>
    <row r="2552" spans="1:12" x14ac:dyDescent="0.2">
      <c r="A2552" t="s">
        <v>11198</v>
      </c>
      <c r="B2552" t="s">
        <v>11199</v>
      </c>
      <c r="C2552" t="s">
        <v>11200</v>
      </c>
      <c r="D2552" t="s">
        <v>11201</v>
      </c>
      <c r="E2552" t="s">
        <v>11202</v>
      </c>
      <c r="F2552" t="s">
        <v>11203</v>
      </c>
      <c r="G2552" t="s">
        <v>11150</v>
      </c>
      <c r="H2552" t="s">
        <v>5835</v>
      </c>
      <c r="I2552">
        <v>0</v>
      </c>
      <c r="J2552">
        <v>0</v>
      </c>
      <c r="K2552">
        <v>1000</v>
      </c>
      <c r="L2552">
        <v>0</v>
      </c>
    </row>
    <row r="2553" spans="1:12" x14ac:dyDescent="0.2">
      <c r="A2553" t="s">
        <v>11204</v>
      </c>
      <c r="B2553" t="s">
        <v>11205</v>
      </c>
      <c r="C2553" t="s">
        <v>11206</v>
      </c>
      <c r="D2553" t="s">
        <v>11207</v>
      </c>
      <c r="E2553" t="s">
        <v>11208</v>
      </c>
      <c r="F2553" t="s">
        <v>11209</v>
      </c>
      <c r="G2553" t="s">
        <v>11150</v>
      </c>
      <c r="I2553">
        <v>0</v>
      </c>
      <c r="J2553">
        <v>0</v>
      </c>
      <c r="K2553">
        <v>1000</v>
      </c>
      <c r="L2553">
        <v>0</v>
      </c>
    </row>
    <row r="2554" spans="1:12" x14ac:dyDescent="0.2">
      <c r="A2554" t="s">
        <v>11210</v>
      </c>
      <c r="B2554" t="s">
        <v>11211</v>
      </c>
      <c r="C2554" t="s">
        <v>11212</v>
      </c>
      <c r="D2554" t="s">
        <v>11207</v>
      </c>
      <c r="E2554" t="s">
        <v>11208</v>
      </c>
      <c r="F2554" t="s">
        <v>11209</v>
      </c>
      <c r="G2554" t="s">
        <v>11150</v>
      </c>
      <c r="I2554">
        <v>0</v>
      </c>
      <c r="J2554">
        <v>0</v>
      </c>
      <c r="K2554">
        <v>1000</v>
      </c>
      <c r="L2554">
        <v>0</v>
      </c>
    </row>
    <row r="2555" spans="1:12" x14ac:dyDescent="0.2">
      <c r="A2555" t="s">
        <v>88</v>
      </c>
      <c r="B2555" t="s">
        <v>11213</v>
      </c>
      <c r="C2555" t="s">
        <v>11214</v>
      </c>
      <c r="D2555" t="s">
        <v>11215</v>
      </c>
      <c r="E2555" t="s">
        <v>11216</v>
      </c>
      <c r="F2555" t="s">
        <v>11217</v>
      </c>
      <c r="G2555" t="s">
        <v>11150</v>
      </c>
      <c r="I2555">
        <v>0</v>
      </c>
      <c r="J2555">
        <v>0</v>
      </c>
      <c r="K2555">
        <v>1000</v>
      </c>
      <c r="L2555">
        <v>0</v>
      </c>
    </row>
    <row r="2556" spans="1:12" x14ac:dyDescent="0.2">
      <c r="A2556" t="s">
        <v>11218</v>
      </c>
      <c r="B2556" t="s">
        <v>11219</v>
      </c>
      <c r="C2556" t="s">
        <v>11220</v>
      </c>
      <c r="D2556" t="s">
        <v>11221</v>
      </c>
      <c r="E2556" t="s">
        <v>11222</v>
      </c>
      <c r="F2556" t="s">
        <v>11223</v>
      </c>
      <c r="G2556" t="s">
        <v>11150</v>
      </c>
      <c r="I2556">
        <v>0</v>
      </c>
      <c r="J2556">
        <v>0</v>
      </c>
      <c r="K2556">
        <v>1000</v>
      </c>
      <c r="L2556">
        <v>0</v>
      </c>
    </row>
    <row r="2557" spans="1:12" x14ac:dyDescent="0.2">
      <c r="A2557" t="s">
        <v>11224</v>
      </c>
      <c r="B2557" t="s">
        <v>11225</v>
      </c>
      <c r="C2557" t="s">
        <v>11226</v>
      </c>
      <c r="D2557" t="s">
        <v>11227</v>
      </c>
      <c r="E2557" t="s">
        <v>11228</v>
      </c>
      <c r="F2557" t="s">
        <v>11229</v>
      </c>
      <c r="G2557" t="s">
        <v>11150</v>
      </c>
      <c r="I2557">
        <v>0</v>
      </c>
      <c r="J2557">
        <v>0</v>
      </c>
      <c r="K2557">
        <v>1000</v>
      </c>
      <c r="L2557">
        <v>0</v>
      </c>
    </row>
    <row r="2558" spans="1:12" x14ac:dyDescent="0.2">
      <c r="A2558" t="s">
        <v>11230</v>
      </c>
      <c r="B2558" t="s">
        <v>11231</v>
      </c>
      <c r="C2558" t="s">
        <v>11232</v>
      </c>
      <c r="D2558" t="s">
        <v>11233</v>
      </c>
      <c r="E2558" t="s">
        <v>11234</v>
      </c>
      <c r="F2558" t="s">
        <v>11235</v>
      </c>
      <c r="G2558" t="s">
        <v>11150</v>
      </c>
      <c r="I2558">
        <v>0</v>
      </c>
      <c r="J2558">
        <v>0</v>
      </c>
      <c r="K2558">
        <v>1000</v>
      </c>
      <c r="L2558">
        <v>0</v>
      </c>
    </row>
    <row r="2559" spans="1:12" x14ac:dyDescent="0.2">
      <c r="A2559" t="s">
        <v>85</v>
      </c>
      <c r="B2559" t="s">
        <v>11236</v>
      </c>
      <c r="C2559" t="s">
        <v>11237</v>
      </c>
      <c r="D2559" t="s">
        <v>11238</v>
      </c>
      <c r="E2559" t="s">
        <v>11239</v>
      </c>
      <c r="F2559" t="s">
        <v>11240</v>
      </c>
      <c r="G2559" t="s">
        <v>11150</v>
      </c>
      <c r="H2559" t="s">
        <v>11241</v>
      </c>
      <c r="I2559">
        <v>0</v>
      </c>
      <c r="J2559">
        <v>0</v>
      </c>
      <c r="K2559">
        <v>1000</v>
      </c>
      <c r="L2559">
        <v>0</v>
      </c>
    </row>
    <row r="2560" spans="1:12" x14ac:dyDescent="0.2">
      <c r="A2560" t="s">
        <v>11242</v>
      </c>
      <c r="B2560" t="s">
        <v>11243</v>
      </c>
      <c r="C2560" t="s">
        <v>11244</v>
      </c>
      <c r="D2560" t="s">
        <v>11245</v>
      </c>
      <c r="E2560" t="s">
        <v>11246</v>
      </c>
      <c r="F2560" t="s">
        <v>11247</v>
      </c>
      <c r="G2560" t="s">
        <v>11150</v>
      </c>
      <c r="H2560" t="s">
        <v>11248</v>
      </c>
      <c r="I2560">
        <v>0</v>
      </c>
      <c r="J2560">
        <v>0</v>
      </c>
      <c r="K2560">
        <v>1000</v>
      </c>
      <c r="L2560">
        <v>0</v>
      </c>
    </row>
    <row r="2561" spans="1:12" x14ac:dyDescent="0.2">
      <c r="A2561" t="s">
        <v>11249</v>
      </c>
      <c r="B2561" t="s">
        <v>11250</v>
      </c>
      <c r="C2561" t="s">
        <v>11251</v>
      </c>
      <c r="D2561" t="s">
        <v>11252</v>
      </c>
      <c r="E2561" t="s">
        <v>11253</v>
      </c>
      <c r="F2561" t="s">
        <v>11254</v>
      </c>
      <c r="G2561" t="s">
        <v>11150</v>
      </c>
      <c r="H2561" t="s">
        <v>11255</v>
      </c>
      <c r="I2561">
        <v>1</v>
      </c>
      <c r="J2561">
        <v>-1000</v>
      </c>
      <c r="K2561">
        <v>1000</v>
      </c>
      <c r="L2561">
        <v>0</v>
      </c>
    </row>
    <row r="2562" spans="1:12" x14ac:dyDescent="0.2">
      <c r="A2562" t="s">
        <v>71</v>
      </c>
      <c r="B2562" t="s">
        <v>11256</v>
      </c>
      <c r="C2562" t="s">
        <v>11257</v>
      </c>
      <c r="G2562" t="s">
        <v>11150</v>
      </c>
      <c r="H2562" t="s">
        <v>11258</v>
      </c>
      <c r="I2562">
        <v>0</v>
      </c>
      <c r="J2562">
        <v>0</v>
      </c>
      <c r="K2562">
        <v>1000</v>
      </c>
      <c r="L2562">
        <v>0</v>
      </c>
    </row>
    <row r="2563" spans="1:12" x14ac:dyDescent="0.2">
      <c r="A2563" t="s">
        <v>11259</v>
      </c>
      <c r="B2563" t="s">
        <v>11260</v>
      </c>
      <c r="C2563" t="s">
        <v>11261</v>
      </c>
      <c r="D2563" t="s">
        <v>11262</v>
      </c>
      <c r="E2563" t="s">
        <v>11263</v>
      </c>
      <c r="F2563" t="s">
        <v>11264</v>
      </c>
      <c r="G2563" t="s">
        <v>11150</v>
      </c>
      <c r="I2563">
        <v>0</v>
      </c>
      <c r="J2563">
        <v>0</v>
      </c>
      <c r="K2563">
        <v>1000</v>
      </c>
      <c r="L2563">
        <v>0</v>
      </c>
    </row>
    <row r="2564" spans="1:12" x14ac:dyDescent="0.2">
      <c r="A2564" t="s">
        <v>11265</v>
      </c>
      <c r="B2564" t="s">
        <v>11266</v>
      </c>
      <c r="C2564" t="s">
        <v>11267</v>
      </c>
      <c r="D2564" t="s">
        <v>11268</v>
      </c>
      <c r="E2564" t="s">
        <v>11269</v>
      </c>
      <c r="F2564" t="s">
        <v>11270</v>
      </c>
      <c r="G2564" t="s">
        <v>11150</v>
      </c>
      <c r="H2564" t="s">
        <v>11271</v>
      </c>
      <c r="I2564">
        <v>0</v>
      </c>
      <c r="J2564">
        <v>0</v>
      </c>
      <c r="K2564">
        <v>1000</v>
      </c>
      <c r="L2564">
        <v>0</v>
      </c>
    </row>
    <row r="2565" spans="1:12" x14ac:dyDescent="0.2">
      <c r="A2565" t="s">
        <v>11272</v>
      </c>
      <c r="B2565" t="s">
        <v>11273</v>
      </c>
      <c r="C2565" t="s">
        <v>11274</v>
      </c>
      <c r="D2565" t="s">
        <v>11275</v>
      </c>
      <c r="E2565" t="s">
        <v>11276</v>
      </c>
      <c r="F2565" t="s">
        <v>11277</v>
      </c>
      <c r="G2565" t="s">
        <v>11150</v>
      </c>
      <c r="H2565" t="s">
        <v>11278</v>
      </c>
      <c r="I2565">
        <v>0</v>
      </c>
      <c r="J2565">
        <v>0</v>
      </c>
      <c r="K2565">
        <v>0</v>
      </c>
      <c r="L2565">
        <v>0</v>
      </c>
    </row>
    <row r="2566" spans="1:12" x14ac:dyDescent="0.2">
      <c r="A2566" t="s">
        <v>11279</v>
      </c>
      <c r="B2566" t="s">
        <v>11273</v>
      </c>
      <c r="C2566" t="s">
        <v>11280</v>
      </c>
      <c r="D2566" t="s">
        <v>11281</v>
      </c>
      <c r="E2566" t="s">
        <v>11282</v>
      </c>
      <c r="F2566" t="s">
        <v>11283</v>
      </c>
      <c r="G2566" t="s">
        <v>11150</v>
      </c>
      <c r="H2566" t="s">
        <v>11278</v>
      </c>
      <c r="I2566">
        <v>0</v>
      </c>
      <c r="J2566">
        <v>0</v>
      </c>
      <c r="K2566">
        <v>0</v>
      </c>
      <c r="L2566">
        <v>0</v>
      </c>
    </row>
    <row r="2567" spans="1:12" x14ac:dyDescent="0.2">
      <c r="A2567" t="s">
        <v>11284</v>
      </c>
      <c r="B2567" t="s">
        <v>11285</v>
      </c>
      <c r="C2567" t="s">
        <v>11286</v>
      </c>
      <c r="D2567" t="s">
        <v>11287</v>
      </c>
      <c r="E2567" t="s">
        <v>11288</v>
      </c>
      <c r="F2567" t="s">
        <v>11289</v>
      </c>
      <c r="G2567" t="s">
        <v>11150</v>
      </c>
      <c r="I2567">
        <v>0</v>
      </c>
      <c r="J2567">
        <v>0</v>
      </c>
      <c r="K2567">
        <v>1000</v>
      </c>
      <c r="L2567">
        <v>0</v>
      </c>
    </row>
    <row r="2568" spans="1:12" x14ac:dyDescent="0.2">
      <c r="A2568" t="s">
        <v>11290</v>
      </c>
      <c r="B2568" t="s">
        <v>11291</v>
      </c>
      <c r="C2568" t="s">
        <v>11292</v>
      </c>
      <c r="G2568" t="s">
        <v>11150</v>
      </c>
      <c r="H2568" t="s">
        <v>11293</v>
      </c>
      <c r="I2568">
        <v>0</v>
      </c>
      <c r="J2568">
        <v>0</v>
      </c>
      <c r="K2568">
        <v>1000</v>
      </c>
      <c r="L2568">
        <v>0</v>
      </c>
    </row>
    <row r="2569" spans="1:12" x14ac:dyDescent="0.2">
      <c r="A2569" t="s">
        <v>11294</v>
      </c>
      <c r="B2569" t="s">
        <v>11295</v>
      </c>
      <c r="C2569" t="s">
        <v>11296</v>
      </c>
      <c r="D2569" t="s">
        <v>11297</v>
      </c>
      <c r="E2569" t="s">
        <v>11298</v>
      </c>
      <c r="F2569" t="s">
        <v>11299</v>
      </c>
      <c r="G2569" t="s">
        <v>11300</v>
      </c>
      <c r="I2569">
        <v>0</v>
      </c>
      <c r="J2569">
        <v>0</v>
      </c>
      <c r="K2569">
        <v>1000</v>
      </c>
      <c r="L2569">
        <v>0</v>
      </c>
    </row>
    <row r="2570" spans="1:12" x14ac:dyDescent="0.2">
      <c r="A2570" t="s">
        <v>11301</v>
      </c>
      <c r="B2570" t="s">
        <v>11302</v>
      </c>
      <c r="C2570" t="s">
        <v>11303</v>
      </c>
      <c r="D2570" t="s">
        <v>11297</v>
      </c>
      <c r="E2570" t="s">
        <v>11298</v>
      </c>
      <c r="F2570" t="s">
        <v>11299</v>
      </c>
      <c r="G2570" t="s">
        <v>11300</v>
      </c>
      <c r="H2570" t="s">
        <v>11304</v>
      </c>
      <c r="I2570">
        <v>0</v>
      </c>
      <c r="J2570">
        <v>0</v>
      </c>
      <c r="K2570">
        <v>1000</v>
      </c>
      <c r="L2570">
        <v>0</v>
      </c>
    </row>
    <row r="2571" spans="1:12" x14ac:dyDescent="0.2">
      <c r="A2571" t="s">
        <v>11305</v>
      </c>
      <c r="B2571" t="s">
        <v>11306</v>
      </c>
      <c r="C2571" t="s">
        <v>11307</v>
      </c>
      <c r="D2571" t="s">
        <v>11308</v>
      </c>
      <c r="E2571" t="s">
        <v>11309</v>
      </c>
      <c r="F2571" t="s">
        <v>11310</v>
      </c>
      <c r="G2571" t="s">
        <v>11300</v>
      </c>
      <c r="H2571" t="s">
        <v>11311</v>
      </c>
      <c r="I2571">
        <v>0</v>
      </c>
      <c r="J2571">
        <v>0</v>
      </c>
      <c r="K2571">
        <v>1000</v>
      </c>
      <c r="L2571">
        <v>0</v>
      </c>
    </row>
    <row r="2572" spans="1:12" x14ac:dyDescent="0.2">
      <c r="A2572" t="s">
        <v>11312</v>
      </c>
      <c r="B2572" t="s">
        <v>11313</v>
      </c>
      <c r="C2572" t="s">
        <v>11314</v>
      </c>
      <c r="D2572" t="s">
        <v>11308</v>
      </c>
      <c r="E2572" t="s">
        <v>11309</v>
      </c>
      <c r="F2572" t="s">
        <v>11310</v>
      </c>
      <c r="G2572" t="s">
        <v>11300</v>
      </c>
      <c r="I2572">
        <v>0</v>
      </c>
      <c r="J2572">
        <v>0</v>
      </c>
      <c r="K2572">
        <v>1000</v>
      </c>
      <c r="L2572">
        <v>0</v>
      </c>
    </row>
    <row r="2573" spans="1:12" x14ac:dyDescent="0.2">
      <c r="A2573" t="s">
        <v>11315</v>
      </c>
      <c r="B2573" t="s">
        <v>11316</v>
      </c>
      <c r="C2573" t="s">
        <v>11317</v>
      </c>
      <c r="D2573" t="s">
        <v>11318</v>
      </c>
      <c r="E2573" t="s">
        <v>11319</v>
      </c>
      <c r="F2573" t="s">
        <v>11320</v>
      </c>
      <c r="G2573" t="s">
        <v>11300</v>
      </c>
      <c r="H2573" t="s">
        <v>11321</v>
      </c>
      <c r="I2573">
        <v>1</v>
      </c>
      <c r="J2573">
        <v>-1000</v>
      </c>
      <c r="K2573">
        <v>1000</v>
      </c>
      <c r="L2573">
        <v>0</v>
      </c>
    </row>
    <row r="2574" spans="1:12" x14ac:dyDescent="0.2">
      <c r="A2574" t="s">
        <v>11322</v>
      </c>
      <c r="B2574" t="s">
        <v>11323</v>
      </c>
      <c r="C2574" t="s">
        <v>11324</v>
      </c>
      <c r="D2574" t="s">
        <v>11325</v>
      </c>
      <c r="E2574" t="s">
        <v>11326</v>
      </c>
      <c r="F2574" t="s">
        <v>11327</v>
      </c>
      <c r="G2574" t="s">
        <v>11300</v>
      </c>
      <c r="H2574" t="s">
        <v>11328</v>
      </c>
      <c r="I2574">
        <v>0</v>
      </c>
      <c r="J2574">
        <v>0</v>
      </c>
      <c r="K2574">
        <v>1000</v>
      </c>
      <c r="L2574">
        <v>0</v>
      </c>
    </row>
    <row r="2575" spans="1:12" x14ac:dyDescent="0.2">
      <c r="A2575" t="s">
        <v>11329</v>
      </c>
      <c r="B2575" t="s">
        <v>11330</v>
      </c>
      <c r="C2575" t="s">
        <v>11331</v>
      </c>
      <c r="D2575" t="s">
        <v>11332</v>
      </c>
      <c r="E2575" t="s">
        <v>11333</v>
      </c>
      <c r="F2575" t="s">
        <v>11334</v>
      </c>
      <c r="G2575" t="s">
        <v>11300</v>
      </c>
      <c r="H2575" t="s">
        <v>11335</v>
      </c>
      <c r="I2575">
        <v>1</v>
      </c>
      <c r="J2575">
        <v>-1000</v>
      </c>
      <c r="K2575">
        <v>1000</v>
      </c>
      <c r="L2575">
        <v>0</v>
      </c>
    </row>
    <row r="2576" spans="1:12" x14ac:dyDescent="0.2">
      <c r="A2576" t="s">
        <v>11336</v>
      </c>
      <c r="B2576" t="s">
        <v>11337</v>
      </c>
      <c r="C2576" t="s">
        <v>11338</v>
      </c>
      <c r="D2576" t="s">
        <v>11332</v>
      </c>
      <c r="E2576" t="s">
        <v>11333</v>
      </c>
      <c r="F2576" t="s">
        <v>11334</v>
      </c>
      <c r="G2576" t="s">
        <v>11300</v>
      </c>
      <c r="H2576" t="s">
        <v>11335</v>
      </c>
      <c r="I2576">
        <v>1</v>
      </c>
      <c r="J2576">
        <v>-1000</v>
      </c>
      <c r="K2576">
        <v>1000</v>
      </c>
      <c r="L2576">
        <v>0</v>
      </c>
    </row>
    <row r="2577" spans="1:12" x14ac:dyDescent="0.2">
      <c r="A2577" t="s">
        <v>11339</v>
      </c>
      <c r="B2577" t="s">
        <v>11340</v>
      </c>
      <c r="C2577" t="s">
        <v>11341</v>
      </c>
      <c r="D2577" t="s">
        <v>11342</v>
      </c>
      <c r="E2577" t="s">
        <v>11343</v>
      </c>
      <c r="F2577" t="s">
        <v>11344</v>
      </c>
      <c r="G2577" t="s">
        <v>11300</v>
      </c>
      <c r="H2577" t="s">
        <v>11345</v>
      </c>
      <c r="I2577">
        <v>0</v>
      </c>
      <c r="J2577">
        <v>0</v>
      </c>
      <c r="K2577">
        <v>1000</v>
      </c>
      <c r="L2577">
        <v>0</v>
      </c>
    </row>
    <row r="2578" spans="1:12" x14ac:dyDescent="0.2">
      <c r="A2578" t="s">
        <v>11346</v>
      </c>
      <c r="B2578" t="s">
        <v>11347</v>
      </c>
      <c r="C2578" t="s">
        <v>11348</v>
      </c>
      <c r="D2578" t="s">
        <v>11349</v>
      </c>
      <c r="E2578" t="s">
        <v>11350</v>
      </c>
      <c r="F2578" t="s">
        <v>11351</v>
      </c>
      <c r="G2578" t="s">
        <v>11300</v>
      </c>
      <c r="H2578" t="s">
        <v>11352</v>
      </c>
      <c r="I2578">
        <v>1</v>
      </c>
      <c r="J2578">
        <v>-1000</v>
      </c>
      <c r="K2578">
        <v>1000</v>
      </c>
      <c r="L2578">
        <v>0</v>
      </c>
    </row>
    <row r="2579" spans="1:12" x14ac:dyDescent="0.2">
      <c r="A2579" t="s">
        <v>11353</v>
      </c>
      <c r="B2579" t="s">
        <v>11354</v>
      </c>
      <c r="C2579" t="s">
        <v>11355</v>
      </c>
      <c r="D2579" t="s">
        <v>11349</v>
      </c>
      <c r="E2579" t="s">
        <v>11350</v>
      </c>
      <c r="F2579" t="s">
        <v>11351</v>
      </c>
      <c r="G2579" t="s">
        <v>11300</v>
      </c>
      <c r="H2579" t="s">
        <v>11352</v>
      </c>
      <c r="I2579">
        <v>1</v>
      </c>
      <c r="J2579">
        <v>-1000</v>
      </c>
      <c r="K2579">
        <v>1000</v>
      </c>
      <c r="L2579">
        <v>0</v>
      </c>
    </row>
    <row r="2580" spans="1:12" x14ac:dyDescent="0.2">
      <c r="A2580" t="s">
        <v>11356</v>
      </c>
      <c r="B2580" t="s">
        <v>11357</v>
      </c>
      <c r="C2580" t="s">
        <v>11358</v>
      </c>
      <c r="D2580" t="s">
        <v>11359</v>
      </c>
      <c r="E2580" t="s">
        <v>11360</v>
      </c>
      <c r="F2580" t="s">
        <v>11361</v>
      </c>
      <c r="G2580" t="s">
        <v>11300</v>
      </c>
      <c r="H2580" t="s">
        <v>11321</v>
      </c>
      <c r="I2580">
        <v>0</v>
      </c>
      <c r="J2580">
        <v>0</v>
      </c>
      <c r="K2580">
        <v>1000</v>
      </c>
      <c r="L2580">
        <v>0</v>
      </c>
    </row>
    <row r="2581" spans="1:12" x14ac:dyDescent="0.2">
      <c r="A2581" t="s">
        <v>11362</v>
      </c>
      <c r="B2581" t="s">
        <v>11363</v>
      </c>
      <c r="C2581" t="s">
        <v>11364</v>
      </c>
      <c r="D2581" t="s">
        <v>1466</v>
      </c>
      <c r="E2581" t="s">
        <v>1467</v>
      </c>
      <c r="F2581" t="s">
        <v>1468</v>
      </c>
      <c r="G2581" t="s">
        <v>11300</v>
      </c>
      <c r="I2581">
        <v>0</v>
      </c>
      <c r="J2581">
        <v>0</v>
      </c>
      <c r="K2581">
        <v>1000</v>
      </c>
      <c r="L2581">
        <v>0</v>
      </c>
    </row>
    <row r="2582" spans="1:12" x14ac:dyDescent="0.2">
      <c r="A2582" t="s">
        <v>35</v>
      </c>
      <c r="B2582" t="s">
        <v>11365</v>
      </c>
      <c r="C2582" t="s">
        <v>11366</v>
      </c>
      <c r="D2582" t="s">
        <v>11367</v>
      </c>
      <c r="E2582" t="s">
        <v>11368</v>
      </c>
      <c r="F2582" t="s">
        <v>11369</v>
      </c>
      <c r="G2582" t="s">
        <v>11300</v>
      </c>
      <c r="H2582" t="s">
        <v>11370</v>
      </c>
      <c r="I2582">
        <v>0</v>
      </c>
      <c r="J2582">
        <v>0</v>
      </c>
      <c r="K2582">
        <v>1000</v>
      </c>
      <c r="L2582">
        <v>0</v>
      </c>
    </row>
    <row r="2583" spans="1:12" x14ac:dyDescent="0.2">
      <c r="A2583" t="s">
        <v>11371</v>
      </c>
      <c r="B2583" t="s">
        <v>11372</v>
      </c>
      <c r="C2583" t="s">
        <v>11373</v>
      </c>
      <c r="D2583" t="s">
        <v>11318</v>
      </c>
      <c r="E2583" t="s">
        <v>11319</v>
      </c>
      <c r="F2583" t="s">
        <v>11320</v>
      </c>
      <c r="G2583" t="s">
        <v>11300</v>
      </c>
      <c r="H2583" t="s">
        <v>11321</v>
      </c>
      <c r="I2583">
        <v>1</v>
      </c>
      <c r="J2583">
        <v>-1000</v>
      </c>
      <c r="K2583">
        <v>1000</v>
      </c>
      <c r="L2583">
        <v>0</v>
      </c>
    </row>
    <row r="2584" spans="1:12" x14ac:dyDescent="0.2">
      <c r="A2584" t="s">
        <v>11374</v>
      </c>
      <c r="B2584" t="s">
        <v>11375</v>
      </c>
      <c r="C2584" t="s">
        <v>11376</v>
      </c>
      <c r="D2584" t="s">
        <v>11377</v>
      </c>
      <c r="E2584" t="s">
        <v>11378</v>
      </c>
      <c r="F2584" t="s">
        <v>11379</v>
      </c>
      <c r="G2584" t="s">
        <v>11300</v>
      </c>
      <c r="H2584" t="s">
        <v>11380</v>
      </c>
      <c r="I2584">
        <v>1</v>
      </c>
      <c r="J2584">
        <v>-1000</v>
      </c>
      <c r="K2584">
        <v>1000</v>
      </c>
      <c r="L258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8C16-901D-FC40-A564-6EC6FAF7BBAC}">
  <dimension ref="A1:A124"/>
  <sheetViews>
    <sheetView workbookViewId="0">
      <selection sqref="A1:A1048576"/>
    </sheetView>
  </sheetViews>
  <sheetFormatPr baseColWidth="10" defaultRowHeight="16" x14ac:dyDescent="0.2"/>
  <cols>
    <col min="1" max="1" width="28.5"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116</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8259</v>
      </c>
    </row>
    <row r="28" spans="1:1" x14ac:dyDescent="0.2">
      <c r="A28" t="s">
        <v>26</v>
      </c>
    </row>
    <row r="29" spans="1:1" x14ac:dyDescent="0.2">
      <c r="A29" t="s">
        <v>27</v>
      </c>
    </row>
    <row r="30" spans="1:1" x14ac:dyDescent="0.2">
      <c r="A30" t="s">
        <v>28</v>
      </c>
    </row>
    <row r="31" spans="1:1" x14ac:dyDescent="0.2">
      <c r="A31" t="s">
        <v>29</v>
      </c>
    </row>
    <row r="32" spans="1:1" x14ac:dyDescent="0.2">
      <c r="A32" t="s">
        <v>30</v>
      </c>
    </row>
    <row r="33" spans="1:1" x14ac:dyDescent="0.2">
      <c r="A33" t="s">
        <v>31</v>
      </c>
    </row>
    <row r="34" spans="1:1" x14ac:dyDescent="0.2">
      <c r="A34" t="s">
        <v>32</v>
      </c>
    </row>
    <row r="35" spans="1:1" x14ac:dyDescent="0.2">
      <c r="A35" t="s">
        <v>33</v>
      </c>
    </row>
    <row r="36" spans="1:1" x14ac:dyDescent="0.2">
      <c r="A36" t="s">
        <v>34</v>
      </c>
    </row>
    <row r="37" spans="1:1" x14ac:dyDescent="0.2">
      <c r="A37" t="s">
        <v>35</v>
      </c>
    </row>
    <row r="38" spans="1:1" x14ac:dyDescent="0.2">
      <c r="A38" t="s">
        <v>36</v>
      </c>
    </row>
    <row r="39" spans="1:1" x14ac:dyDescent="0.2">
      <c r="A39" t="s">
        <v>37</v>
      </c>
    </row>
    <row r="40" spans="1:1" x14ac:dyDescent="0.2">
      <c r="A40" t="s">
        <v>38</v>
      </c>
    </row>
    <row r="41" spans="1:1" x14ac:dyDescent="0.2">
      <c r="A41" t="s">
        <v>39</v>
      </c>
    </row>
    <row r="42" spans="1:1" x14ac:dyDescent="0.2">
      <c r="A42" t="s">
        <v>40</v>
      </c>
    </row>
    <row r="43" spans="1:1" x14ac:dyDescent="0.2">
      <c r="A43" t="s">
        <v>41</v>
      </c>
    </row>
    <row r="44" spans="1:1" x14ac:dyDescent="0.2">
      <c r="A44" t="s">
        <v>42</v>
      </c>
    </row>
    <row r="45" spans="1:1" x14ac:dyDescent="0.2">
      <c r="A45" t="s">
        <v>43</v>
      </c>
    </row>
    <row r="46" spans="1:1" x14ac:dyDescent="0.2">
      <c r="A46" t="s">
        <v>44</v>
      </c>
    </row>
    <row r="47" spans="1:1" x14ac:dyDescent="0.2">
      <c r="A47" t="s">
        <v>45</v>
      </c>
    </row>
    <row r="48" spans="1:1" x14ac:dyDescent="0.2">
      <c r="A48" t="s">
        <v>46</v>
      </c>
    </row>
    <row r="49" spans="1:1" x14ac:dyDescent="0.2">
      <c r="A49" t="s">
        <v>47</v>
      </c>
    </row>
    <row r="50" spans="1:1" x14ac:dyDescent="0.2">
      <c r="A50" t="s">
        <v>48</v>
      </c>
    </row>
    <row r="51" spans="1:1" x14ac:dyDescent="0.2">
      <c r="A51" t="s">
        <v>49</v>
      </c>
    </row>
    <row r="52" spans="1:1" x14ac:dyDescent="0.2">
      <c r="A52" t="s">
        <v>52</v>
      </c>
    </row>
    <row r="53" spans="1:1" x14ac:dyDescent="0.2">
      <c r="A53" t="s">
        <v>53</v>
      </c>
    </row>
    <row r="54" spans="1:1" x14ac:dyDescent="0.2">
      <c r="A54" t="s">
        <v>54</v>
      </c>
    </row>
    <row r="55" spans="1:1" x14ac:dyDescent="0.2">
      <c r="A55" t="s">
        <v>55</v>
      </c>
    </row>
    <row r="56" spans="1:1" x14ac:dyDescent="0.2">
      <c r="A56" t="s">
        <v>56</v>
      </c>
    </row>
    <row r="57" spans="1:1" x14ac:dyDescent="0.2">
      <c r="A57" t="s">
        <v>57</v>
      </c>
    </row>
    <row r="58" spans="1:1" x14ac:dyDescent="0.2">
      <c r="A58" t="s">
        <v>58</v>
      </c>
    </row>
    <row r="59" spans="1:1" x14ac:dyDescent="0.2">
      <c r="A59" t="s">
        <v>59</v>
      </c>
    </row>
    <row r="60" spans="1:1" x14ac:dyDescent="0.2">
      <c r="A60" t="s">
        <v>60</v>
      </c>
    </row>
    <row r="61" spans="1:1" x14ac:dyDescent="0.2">
      <c r="A61" t="s">
        <v>61</v>
      </c>
    </row>
    <row r="62" spans="1:1" x14ac:dyDescent="0.2">
      <c r="A62" t="s">
        <v>62</v>
      </c>
    </row>
    <row r="63" spans="1:1" x14ac:dyDescent="0.2">
      <c r="A63" t="s">
        <v>63</v>
      </c>
    </row>
    <row r="64" spans="1:1" x14ac:dyDescent="0.2">
      <c r="A64" t="s">
        <v>64</v>
      </c>
    </row>
    <row r="65" spans="1:1" x14ac:dyDescent="0.2">
      <c r="A65" t="s">
        <v>65</v>
      </c>
    </row>
    <row r="66" spans="1:1" x14ac:dyDescent="0.2">
      <c r="A66" t="s">
        <v>66</v>
      </c>
    </row>
    <row r="67" spans="1:1" x14ac:dyDescent="0.2">
      <c r="A67" t="s">
        <v>67</v>
      </c>
    </row>
    <row r="68" spans="1:1" x14ac:dyDescent="0.2">
      <c r="A68" t="s">
        <v>68</v>
      </c>
    </row>
    <row r="69" spans="1:1" x14ac:dyDescent="0.2">
      <c r="A69" t="s">
        <v>69</v>
      </c>
    </row>
    <row r="70" spans="1:1" x14ac:dyDescent="0.2">
      <c r="A70" t="s">
        <v>70</v>
      </c>
    </row>
    <row r="71" spans="1:1" x14ac:dyDescent="0.2">
      <c r="A71" t="s">
        <v>71</v>
      </c>
    </row>
    <row r="72" spans="1:1" x14ac:dyDescent="0.2">
      <c r="A72" t="s">
        <v>72</v>
      </c>
    </row>
    <row r="73" spans="1:1" x14ac:dyDescent="0.2">
      <c r="A73" t="s">
        <v>73</v>
      </c>
    </row>
    <row r="74" spans="1:1" x14ac:dyDescent="0.2">
      <c r="A74" t="s">
        <v>74</v>
      </c>
    </row>
    <row r="75" spans="1:1" x14ac:dyDescent="0.2">
      <c r="A75" t="s">
        <v>75</v>
      </c>
    </row>
    <row r="76" spans="1:1" x14ac:dyDescent="0.2">
      <c r="A76" t="s">
        <v>76</v>
      </c>
    </row>
    <row r="77" spans="1:1" x14ac:dyDescent="0.2">
      <c r="A77" t="s">
        <v>77</v>
      </c>
    </row>
    <row r="78" spans="1:1" x14ac:dyDescent="0.2">
      <c r="A78" t="s">
        <v>78</v>
      </c>
    </row>
    <row r="79" spans="1:1" x14ac:dyDescent="0.2">
      <c r="A79" t="s">
        <v>79</v>
      </c>
    </row>
    <row r="80" spans="1:1" x14ac:dyDescent="0.2">
      <c r="A80" t="s">
        <v>80</v>
      </c>
    </row>
    <row r="81" spans="1:1" x14ac:dyDescent="0.2">
      <c r="A81" t="s">
        <v>81</v>
      </c>
    </row>
    <row r="82" spans="1:1" x14ac:dyDescent="0.2">
      <c r="A82" t="s">
        <v>82</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2485</v>
      </c>
    </row>
    <row r="99" spans="1:1" x14ac:dyDescent="0.2">
      <c r="A99" t="s">
        <v>100</v>
      </c>
    </row>
    <row r="100" spans="1:1" x14ac:dyDescent="0.2">
      <c r="A100" t="s">
        <v>101</v>
      </c>
    </row>
    <row r="101" spans="1:1" x14ac:dyDescent="0.2">
      <c r="A101" t="s">
        <v>102</v>
      </c>
    </row>
    <row r="102" spans="1:1" x14ac:dyDescent="0.2">
      <c r="A102" t="s">
        <v>103</v>
      </c>
    </row>
    <row r="103" spans="1:1" x14ac:dyDescent="0.2">
      <c r="A103" t="s">
        <v>104</v>
      </c>
    </row>
    <row r="104" spans="1:1" x14ac:dyDescent="0.2">
      <c r="A104" t="s">
        <v>105</v>
      </c>
    </row>
    <row r="105" spans="1:1" x14ac:dyDescent="0.2">
      <c r="A105" t="s">
        <v>106</v>
      </c>
    </row>
    <row r="106" spans="1:1" x14ac:dyDescent="0.2">
      <c r="A106" t="s">
        <v>107</v>
      </c>
    </row>
    <row r="107" spans="1:1" x14ac:dyDescent="0.2">
      <c r="A107" t="s">
        <v>108</v>
      </c>
    </row>
    <row r="108" spans="1:1" x14ac:dyDescent="0.2">
      <c r="A108" t="s">
        <v>109</v>
      </c>
    </row>
    <row r="109" spans="1:1" x14ac:dyDescent="0.2">
      <c r="A109" t="s">
        <v>110</v>
      </c>
    </row>
    <row r="110" spans="1:1" x14ac:dyDescent="0.2">
      <c r="A110" t="s">
        <v>111</v>
      </c>
    </row>
    <row r="111" spans="1:1" x14ac:dyDescent="0.2">
      <c r="A111" t="s">
        <v>112</v>
      </c>
    </row>
    <row r="112" spans="1:1" x14ac:dyDescent="0.2">
      <c r="A112" t="s">
        <v>113</v>
      </c>
    </row>
    <row r="113" spans="1:1" x14ac:dyDescent="0.2">
      <c r="A113" t="s">
        <v>114</v>
      </c>
    </row>
    <row r="114" spans="1:1" x14ac:dyDescent="0.2">
      <c r="A114" t="s">
        <v>3104</v>
      </c>
    </row>
    <row r="115" spans="1:1" x14ac:dyDescent="0.2">
      <c r="A115" t="s">
        <v>3074</v>
      </c>
    </row>
    <row r="116" spans="1:1" x14ac:dyDescent="0.2">
      <c r="A116" t="s">
        <v>2558</v>
      </c>
    </row>
    <row r="117" spans="1:1" x14ac:dyDescent="0.2">
      <c r="A117" t="s">
        <v>3080</v>
      </c>
    </row>
    <row r="118" spans="1:1" x14ac:dyDescent="0.2">
      <c r="A118" t="s">
        <v>386</v>
      </c>
    </row>
    <row r="119" spans="1:1" x14ac:dyDescent="0.2">
      <c r="A119" t="s">
        <v>9364</v>
      </c>
    </row>
    <row r="120" spans="1:1" x14ac:dyDescent="0.2">
      <c r="A120" t="s">
        <v>9972</v>
      </c>
    </row>
    <row r="121" spans="1:1" x14ac:dyDescent="0.2">
      <c r="A121" t="s">
        <v>2778</v>
      </c>
    </row>
    <row r="122" spans="1:1" x14ac:dyDescent="0.2">
      <c r="A122" t="s">
        <v>3098</v>
      </c>
    </row>
    <row r="123" spans="1:1" x14ac:dyDescent="0.2">
      <c r="A123" t="s">
        <v>3089</v>
      </c>
    </row>
    <row r="124" spans="1:1" x14ac:dyDescent="0.2">
      <c r="A124" t="s">
        <v>3077</v>
      </c>
    </row>
  </sheetData>
  <sortState ref="A1:B112">
    <sortCondition ref="B1:B1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6A5BF-CED2-D249-8103-F77C80A2107F}">
  <dimension ref="A1:F3866"/>
  <sheetViews>
    <sheetView topLeftCell="A133" workbookViewId="0">
      <selection activeCell="A165" sqref="A165"/>
    </sheetView>
  </sheetViews>
  <sheetFormatPr baseColWidth="10" defaultRowHeight="16" x14ac:dyDescent="0.2"/>
  <sheetData>
    <row r="1" spans="1:6" x14ac:dyDescent="0.2">
      <c r="A1" s="1" t="s">
        <v>11470</v>
      </c>
      <c r="F1" s="1" t="s">
        <v>11471</v>
      </c>
    </row>
    <row r="2" spans="1:6" x14ac:dyDescent="0.2">
      <c r="A2" t="s">
        <v>11383</v>
      </c>
      <c r="B2">
        <f t="shared" ref="B2:B33" si="0">MATCH(A2,F:F,0)</f>
        <v>19</v>
      </c>
      <c r="F2" s="4" t="s">
        <v>11472</v>
      </c>
    </row>
    <row r="3" spans="1:6" x14ac:dyDescent="0.2">
      <c r="A3" t="s">
        <v>924</v>
      </c>
      <c r="B3">
        <f t="shared" si="0"/>
        <v>20</v>
      </c>
      <c r="F3" s="4" t="s">
        <v>11473</v>
      </c>
    </row>
    <row r="4" spans="1:6" x14ac:dyDescent="0.2">
      <c r="A4" t="s">
        <v>271</v>
      </c>
      <c r="B4">
        <f t="shared" si="0"/>
        <v>28</v>
      </c>
      <c r="F4" s="4" t="s">
        <v>11474</v>
      </c>
    </row>
    <row r="5" spans="1:6" x14ac:dyDescent="0.2">
      <c r="A5" t="s">
        <v>1428</v>
      </c>
      <c r="B5">
        <f t="shared" si="0"/>
        <v>35</v>
      </c>
      <c r="F5" s="4" t="s">
        <v>11475</v>
      </c>
    </row>
    <row r="6" spans="1:6" x14ac:dyDescent="0.2">
      <c r="A6" t="s">
        <v>357</v>
      </c>
      <c r="B6">
        <f t="shared" si="0"/>
        <v>64</v>
      </c>
      <c r="F6" s="4" t="s">
        <v>4601</v>
      </c>
    </row>
    <row r="7" spans="1:6" x14ac:dyDescent="0.2">
      <c r="A7" t="s">
        <v>1265</v>
      </c>
      <c r="B7">
        <f t="shared" si="0"/>
        <v>65</v>
      </c>
      <c r="F7" s="4" t="s">
        <v>11476</v>
      </c>
    </row>
    <row r="8" spans="1:6" x14ac:dyDescent="0.2">
      <c r="A8" t="s">
        <v>1377</v>
      </c>
      <c r="B8">
        <f t="shared" si="0"/>
        <v>105</v>
      </c>
      <c r="F8" s="4" t="s">
        <v>11477</v>
      </c>
    </row>
    <row r="9" spans="1:6" x14ac:dyDescent="0.2">
      <c r="A9" t="s">
        <v>1371</v>
      </c>
      <c r="B9">
        <f t="shared" si="0"/>
        <v>106</v>
      </c>
      <c r="F9" s="4" t="s">
        <v>11478</v>
      </c>
    </row>
    <row r="10" spans="1:6" x14ac:dyDescent="0.2">
      <c r="A10" t="s">
        <v>1408</v>
      </c>
      <c r="B10">
        <f t="shared" si="0"/>
        <v>107</v>
      </c>
      <c r="F10" s="4" t="s">
        <v>11479</v>
      </c>
    </row>
    <row r="11" spans="1:6" x14ac:dyDescent="0.2">
      <c r="A11" t="s">
        <v>8392</v>
      </c>
      <c r="B11">
        <f t="shared" si="0"/>
        <v>108</v>
      </c>
      <c r="F11" s="4" t="s">
        <v>11480</v>
      </c>
    </row>
    <row r="12" spans="1:6" x14ac:dyDescent="0.2">
      <c r="A12" t="s">
        <v>1383</v>
      </c>
      <c r="B12">
        <f t="shared" si="0"/>
        <v>109</v>
      </c>
      <c r="F12" s="4" t="s">
        <v>11481</v>
      </c>
    </row>
    <row r="13" spans="1:6" x14ac:dyDescent="0.2">
      <c r="A13" t="s">
        <v>11100</v>
      </c>
      <c r="B13">
        <f t="shared" si="0"/>
        <v>120</v>
      </c>
      <c r="F13" s="4" t="s">
        <v>1304</v>
      </c>
    </row>
    <row r="14" spans="1:6" x14ac:dyDescent="0.2">
      <c r="A14" t="s">
        <v>11056</v>
      </c>
      <c r="B14">
        <f t="shared" si="0"/>
        <v>121</v>
      </c>
      <c r="F14" s="4" t="s">
        <v>11482</v>
      </c>
    </row>
    <row r="15" spans="1:6" x14ac:dyDescent="0.2">
      <c r="A15" t="s">
        <v>11044</v>
      </c>
      <c r="B15">
        <f t="shared" si="0"/>
        <v>122</v>
      </c>
      <c r="F15" s="4" t="s">
        <v>11483</v>
      </c>
    </row>
    <row r="16" spans="1:6" x14ac:dyDescent="0.2">
      <c r="A16" t="s">
        <v>11062</v>
      </c>
      <c r="B16">
        <f t="shared" si="0"/>
        <v>123</v>
      </c>
      <c r="F16" s="4" t="s">
        <v>11484</v>
      </c>
    </row>
    <row r="17" spans="1:6" x14ac:dyDescent="0.2">
      <c r="A17" t="s">
        <v>11455</v>
      </c>
      <c r="B17">
        <f t="shared" si="0"/>
        <v>124</v>
      </c>
      <c r="F17" s="4" t="s">
        <v>11485</v>
      </c>
    </row>
    <row r="18" spans="1:6" x14ac:dyDescent="0.2">
      <c r="A18" t="s">
        <v>11401</v>
      </c>
      <c r="B18">
        <f t="shared" si="0"/>
        <v>125</v>
      </c>
      <c r="F18" s="4" t="s">
        <v>11486</v>
      </c>
    </row>
    <row r="19" spans="1:6" x14ac:dyDescent="0.2">
      <c r="A19" t="s">
        <v>11402</v>
      </c>
      <c r="B19">
        <f t="shared" si="0"/>
        <v>126</v>
      </c>
      <c r="F19" s="4" t="s">
        <v>11383</v>
      </c>
    </row>
    <row r="20" spans="1:6" x14ac:dyDescent="0.2">
      <c r="A20" t="s">
        <v>11400</v>
      </c>
      <c r="B20">
        <f t="shared" si="0"/>
        <v>127</v>
      </c>
      <c r="F20" s="4" t="s">
        <v>924</v>
      </c>
    </row>
    <row r="21" spans="1:6" x14ac:dyDescent="0.2">
      <c r="A21" t="s">
        <v>11457</v>
      </c>
      <c r="B21">
        <f t="shared" si="0"/>
        <v>128</v>
      </c>
      <c r="F21" s="4" t="s">
        <v>11487</v>
      </c>
    </row>
    <row r="22" spans="1:6" x14ac:dyDescent="0.2">
      <c r="A22" t="s">
        <v>11456</v>
      </c>
      <c r="B22">
        <f t="shared" si="0"/>
        <v>129</v>
      </c>
      <c r="F22" s="4" t="s">
        <v>11488</v>
      </c>
    </row>
    <row r="23" spans="1:6" x14ac:dyDescent="0.2">
      <c r="A23" t="s">
        <v>11394</v>
      </c>
      <c r="B23">
        <f t="shared" si="0"/>
        <v>135</v>
      </c>
      <c r="F23" s="4" t="s">
        <v>11489</v>
      </c>
    </row>
    <row r="24" spans="1:6" x14ac:dyDescent="0.2">
      <c r="A24" t="s">
        <v>159</v>
      </c>
      <c r="B24">
        <f t="shared" si="0"/>
        <v>149</v>
      </c>
      <c r="F24" s="4" t="s">
        <v>11490</v>
      </c>
    </row>
    <row r="25" spans="1:6" x14ac:dyDescent="0.2">
      <c r="A25" t="s">
        <v>1570</v>
      </c>
      <c r="B25">
        <f t="shared" si="0"/>
        <v>156</v>
      </c>
      <c r="F25" s="4" t="s">
        <v>11491</v>
      </c>
    </row>
    <row r="26" spans="1:6" x14ac:dyDescent="0.2">
      <c r="A26" t="s">
        <v>11418</v>
      </c>
      <c r="B26">
        <f t="shared" si="0"/>
        <v>274</v>
      </c>
      <c r="F26" s="4" t="s">
        <v>11492</v>
      </c>
    </row>
    <row r="27" spans="1:6" x14ac:dyDescent="0.2">
      <c r="A27" t="s">
        <v>11396</v>
      </c>
      <c r="B27">
        <f t="shared" si="0"/>
        <v>367</v>
      </c>
      <c r="F27" s="4" t="s">
        <v>11493</v>
      </c>
    </row>
    <row r="28" spans="1:6" x14ac:dyDescent="0.2">
      <c r="A28" t="s">
        <v>11399</v>
      </c>
      <c r="B28">
        <f t="shared" si="0"/>
        <v>368</v>
      </c>
      <c r="F28" s="4" t="s">
        <v>271</v>
      </c>
    </row>
    <row r="29" spans="1:6" x14ac:dyDescent="0.2">
      <c r="A29" t="s">
        <v>11397</v>
      </c>
      <c r="B29">
        <f t="shared" si="0"/>
        <v>369</v>
      </c>
      <c r="F29" s="4" t="s">
        <v>8580</v>
      </c>
    </row>
    <row r="30" spans="1:6" x14ac:dyDescent="0.2">
      <c r="A30" t="s">
        <v>11398</v>
      </c>
      <c r="B30">
        <f t="shared" si="0"/>
        <v>370</v>
      </c>
      <c r="F30" s="4" t="s">
        <v>11494</v>
      </c>
    </row>
    <row r="31" spans="1:6" x14ac:dyDescent="0.2">
      <c r="A31" t="s">
        <v>11407</v>
      </c>
      <c r="B31">
        <f t="shared" si="0"/>
        <v>457</v>
      </c>
      <c r="F31" s="4" t="s">
        <v>7157</v>
      </c>
    </row>
    <row r="32" spans="1:6" x14ac:dyDescent="0.2">
      <c r="A32" t="s">
        <v>11405</v>
      </c>
      <c r="B32">
        <f t="shared" si="0"/>
        <v>458</v>
      </c>
      <c r="F32" s="4" t="s">
        <v>7164</v>
      </c>
    </row>
    <row r="33" spans="1:6" x14ac:dyDescent="0.2">
      <c r="A33" t="s">
        <v>11409</v>
      </c>
      <c r="B33">
        <f t="shared" si="0"/>
        <v>459</v>
      </c>
      <c r="F33" s="4" t="s">
        <v>11495</v>
      </c>
    </row>
    <row r="34" spans="1:6" x14ac:dyDescent="0.2">
      <c r="A34" t="s">
        <v>11216</v>
      </c>
      <c r="B34">
        <f t="shared" ref="B34:B65" si="1">MATCH(A34,F:F,0)</f>
        <v>475</v>
      </c>
      <c r="F34" s="4" t="s">
        <v>11496</v>
      </c>
    </row>
    <row r="35" spans="1:6" x14ac:dyDescent="0.2">
      <c r="A35" t="s">
        <v>2473</v>
      </c>
      <c r="B35">
        <f t="shared" si="1"/>
        <v>511</v>
      </c>
      <c r="F35" s="4" t="s">
        <v>1428</v>
      </c>
    </row>
    <row r="36" spans="1:6" x14ac:dyDescent="0.2">
      <c r="A36" t="s">
        <v>2865</v>
      </c>
      <c r="B36">
        <f t="shared" si="1"/>
        <v>512</v>
      </c>
      <c r="F36" s="4" t="s">
        <v>8682</v>
      </c>
    </row>
    <row r="37" spans="1:6" x14ac:dyDescent="0.2">
      <c r="A37" t="s">
        <v>2479</v>
      </c>
      <c r="B37">
        <f t="shared" si="1"/>
        <v>514</v>
      </c>
      <c r="F37" s="4" t="s">
        <v>11497</v>
      </c>
    </row>
    <row r="38" spans="1:6" x14ac:dyDescent="0.2">
      <c r="A38" t="s">
        <v>11387</v>
      </c>
      <c r="B38">
        <f t="shared" si="1"/>
        <v>540</v>
      </c>
      <c r="F38" s="4" t="s">
        <v>11498</v>
      </c>
    </row>
    <row r="39" spans="1:6" x14ac:dyDescent="0.2">
      <c r="A39" t="s">
        <v>11386</v>
      </c>
      <c r="B39">
        <f t="shared" si="1"/>
        <v>541</v>
      </c>
      <c r="F39" s="4" t="s">
        <v>11499</v>
      </c>
    </row>
    <row r="40" spans="1:6" x14ac:dyDescent="0.2">
      <c r="A40" t="s">
        <v>11416</v>
      </c>
      <c r="B40">
        <f t="shared" si="1"/>
        <v>582</v>
      </c>
      <c r="F40" s="4" t="s">
        <v>11500</v>
      </c>
    </row>
    <row r="41" spans="1:6" x14ac:dyDescent="0.2">
      <c r="A41" t="s">
        <v>11415</v>
      </c>
      <c r="B41">
        <f t="shared" si="1"/>
        <v>583</v>
      </c>
      <c r="F41" s="4" t="s">
        <v>11501</v>
      </c>
    </row>
    <row r="42" spans="1:6" x14ac:dyDescent="0.2">
      <c r="A42" t="s">
        <v>11417</v>
      </c>
      <c r="B42">
        <f t="shared" si="1"/>
        <v>584</v>
      </c>
      <c r="F42" s="4" t="s">
        <v>11502</v>
      </c>
    </row>
    <row r="43" spans="1:6" x14ac:dyDescent="0.2">
      <c r="A43" t="s">
        <v>11414</v>
      </c>
      <c r="B43">
        <f t="shared" si="1"/>
        <v>586</v>
      </c>
      <c r="F43" s="4" t="s">
        <v>11503</v>
      </c>
    </row>
    <row r="44" spans="1:6" x14ac:dyDescent="0.2">
      <c r="A44" t="s">
        <v>5840</v>
      </c>
      <c r="B44">
        <f t="shared" si="1"/>
        <v>587</v>
      </c>
      <c r="F44" s="4" t="s">
        <v>11504</v>
      </c>
    </row>
    <row r="45" spans="1:6" x14ac:dyDescent="0.2">
      <c r="A45" t="s">
        <v>11419</v>
      </c>
      <c r="B45">
        <f t="shared" si="1"/>
        <v>609</v>
      </c>
      <c r="F45" s="4" t="s">
        <v>11505</v>
      </c>
    </row>
    <row r="46" spans="1:6" x14ac:dyDescent="0.2">
      <c r="A46" t="s">
        <v>2502</v>
      </c>
      <c r="B46">
        <f t="shared" si="1"/>
        <v>665</v>
      </c>
      <c r="F46" s="4" t="s">
        <v>11506</v>
      </c>
    </row>
    <row r="47" spans="1:6" x14ac:dyDescent="0.2">
      <c r="A47" t="s">
        <v>2536</v>
      </c>
      <c r="B47">
        <f t="shared" si="1"/>
        <v>666</v>
      </c>
      <c r="F47" s="4" t="s">
        <v>11507</v>
      </c>
    </row>
    <row r="48" spans="1:6" x14ac:dyDescent="0.2">
      <c r="A48" t="s">
        <v>11420</v>
      </c>
      <c r="B48">
        <f t="shared" si="1"/>
        <v>670</v>
      </c>
      <c r="F48" s="4" t="s">
        <v>11508</v>
      </c>
    </row>
    <row r="49" spans="1:6" x14ac:dyDescent="0.2">
      <c r="A49" t="s">
        <v>11422</v>
      </c>
      <c r="B49">
        <f t="shared" si="1"/>
        <v>671</v>
      </c>
      <c r="F49" s="4" t="s">
        <v>11509</v>
      </c>
    </row>
    <row r="50" spans="1:6" x14ac:dyDescent="0.2">
      <c r="A50" t="s">
        <v>11421</v>
      </c>
      <c r="B50">
        <f t="shared" si="1"/>
        <v>672</v>
      </c>
      <c r="F50" s="4" t="s">
        <v>11510</v>
      </c>
    </row>
    <row r="51" spans="1:6" x14ac:dyDescent="0.2">
      <c r="A51" t="s">
        <v>11423</v>
      </c>
      <c r="B51">
        <f t="shared" si="1"/>
        <v>673</v>
      </c>
      <c r="F51" s="4" t="s">
        <v>11511</v>
      </c>
    </row>
    <row r="52" spans="1:6" x14ac:dyDescent="0.2">
      <c r="A52" t="s">
        <v>2626</v>
      </c>
      <c r="B52">
        <f t="shared" si="1"/>
        <v>674</v>
      </c>
      <c r="F52" s="4" t="s">
        <v>628</v>
      </c>
    </row>
    <row r="53" spans="1:6" x14ac:dyDescent="0.2">
      <c r="A53" t="s">
        <v>11425</v>
      </c>
      <c r="B53">
        <f t="shared" si="1"/>
        <v>706</v>
      </c>
      <c r="F53" s="4" t="s">
        <v>11512</v>
      </c>
    </row>
    <row r="54" spans="1:6" x14ac:dyDescent="0.2">
      <c r="A54" t="s">
        <v>530</v>
      </c>
      <c r="B54">
        <f t="shared" si="1"/>
        <v>707</v>
      </c>
      <c r="F54" s="4" t="s">
        <v>11513</v>
      </c>
    </row>
    <row r="55" spans="1:6" x14ac:dyDescent="0.2">
      <c r="A55" t="s">
        <v>11424</v>
      </c>
      <c r="B55">
        <f t="shared" si="1"/>
        <v>708</v>
      </c>
      <c r="F55" s="4" t="s">
        <v>11514</v>
      </c>
    </row>
    <row r="56" spans="1:6" x14ac:dyDescent="0.2">
      <c r="A56" t="s">
        <v>11382</v>
      </c>
      <c r="B56">
        <f t="shared" si="1"/>
        <v>713</v>
      </c>
      <c r="F56" s="4" t="s">
        <v>11515</v>
      </c>
    </row>
    <row r="57" spans="1:6" x14ac:dyDescent="0.2">
      <c r="A57" t="s">
        <v>11426</v>
      </c>
      <c r="B57">
        <f t="shared" si="1"/>
        <v>741</v>
      </c>
      <c r="F57" s="4" t="s">
        <v>10865</v>
      </c>
    </row>
    <row r="58" spans="1:6" x14ac:dyDescent="0.2">
      <c r="A58" t="s">
        <v>2202</v>
      </c>
      <c r="B58">
        <f t="shared" si="1"/>
        <v>792</v>
      </c>
      <c r="F58" s="4" t="s">
        <v>846</v>
      </c>
    </row>
    <row r="59" spans="1:6" x14ac:dyDescent="0.2">
      <c r="A59" t="s">
        <v>4556</v>
      </c>
      <c r="B59">
        <f t="shared" si="1"/>
        <v>807</v>
      </c>
      <c r="F59" s="4" t="s">
        <v>333</v>
      </c>
    </row>
    <row r="60" spans="1:6" x14ac:dyDescent="0.2">
      <c r="A60" t="s">
        <v>8049</v>
      </c>
      <c r="B60">
        <f t="shared" si="1"/>
        <v>812</v>
      </c>
      <c r="F60" s="4" t="s">
        <v>11516</v>
      </c>
    </row>
    <row r="61" spans="1:6" x14ac:dyDescent="0.2">
      <c r="A61" t="s">
        <v>2735</v>
      </c>
      <c r="B61">
        <f t="shared" si="1"/>
        <v>822</v>
      </c>
      <c r="F61" s="4" t="s">
        <v>11517</v>
      </c>
    </row>
    <row r="62" spans="1:6" x14ac:dyDescent="0.2">
      <c r="A62" t="s">
        <v>11430</v>
      </c>
      <c r="B62">
        <f t="shared" si="1"/>
        <v>830</v>
      </c>
      <c r="F62" s="4" t="s">
        <v>7115</v>
      </c>
    </row>
    <row r="63" spans="1:6" x14ac:dyDescent="0.2">
      <c r="A63" t="s">
        <v>11395</v>
      </c>
      <c r="B63">
        <f t="shared" si="1"/>
        <v>831</v>
      </c>
      <c r="F63" s="4" t="s">
        <v>7060</v>
      </c>
    </row>
    <row r="64" spans="1:6" x14ac:dyDescent="0.2">
      <c r="A64" t="s">
        <v>11429</v>
      </c>
      <c r="B64">
        <f t="shared" si="1"/>
        <v>832</v>
      </c>
      <c r="F64" s="4" t="s">
        <v>357</v>
      </c>
    </row>
    <row r="65" spans="1:6" x14ac:dyDescent="0.2">
      <c r="A65" t="s">
        <v>2220</v>
      </c>
      <c r="B65">
        <f t="shared" si="1"/>
        <v>991</v>
      </c>
      <c r="F65" s="4" t="s">
        <v>1265</v>
      </c>
    </row>
    <row r="66" spans="1:6" x14ac:dyDescent="0.2">
      <c r="A66" t="s">
        <v>11466</v>
      </c>
      <c r="B66">
        <f t="shared" ref="B66:B97" si="2">MATCH(A66,F:F,0)</f>
        <v>1003</v>
      </c>
      <c r="F66" s="4" t="s">
        <v>11518</v>
      </c>
    </row>
    <row r="67" spans="1:6" x14ac:dyDescent="0.2">
      <c r="A67" t="s">
        <v>9847</v>
      </c>
      <c r="B67">
        <f t="shared" si="2"/>
        <v>1063</v>
      </c>
      <c r="F67" s="4" t="s">
        <v>11519</v>
      </c>
    </row>
    <row r="68" spans="1:6" x14ac:dyDescent="0.2">
      <c r="A68" t="s">
        <v>11390</v>
      </c>
      <c r="B68">
        <f t="shared" si="2"/>
        <v>1093</v>
      </c>
      <c r="F68" s="4" t="s">
        <v>11520</v>
      </c>
    </row>
    <row r="69" spans="1:6" x14ac:dyDescent="0.2">
      <c r="A69" t="s">
        <v>1324</v>
      </c>
      <c r="B69">
        <f t="shared" si="2"/>
        <v>1117</v>
      </c>
      <c r="F69" s="4" t="s">
        <v>11521</v>
      </c>
    </row>
    <row r="70" spans="1:6" x14ac:dyDescent="0.2">
      <c r="A70" t="s">
        <v>12290</v>
      </c>
      <c r="B70">
        <f t="shared" si="2"/>
        <v>1119</v>
      </c>
      <c r="F70" s="4" t="s">
        <v>11522</v>
      </c>
    </row>
    <row r="71" spans="1:6" x14ac:dyDescent="0.2">
      <c r="A71" t="s">
        <v>12291</v>
      </c>
      <c r="B71">
        <f t="shared" si="2"/>
        <v>1120</v>
      </c>
      <c r="F71" s="4" t="s">
        <v>11523</v>
      </c>
    </row>
    <row r="72" spans="1:6" x14ac:dyDescent="0.2">
      <c r="A72" t="s">
        <v>12292</v>
      </c>
      <c r="B72">
        <f t="shared" si="2"/>
        <v>1121</v>
      </c>
      <c r="F72" s="4" t="s">
        <v>364</v>
      </c>
    </row>
    <row r="73" spans="1:6" x14ac:dyDescent="0.2">
      <c r="A73" t="s">
        <v>12294</v>
      </c>
      <c r="B73">
        <f t="shared" si="2"/>
        <v>1123</v>
      </c>
      <c r="F73" s="4" t="s">
        <v>11524</v>
      </c>
    </row>
    <row r="74" spans="1:6" x14ac:dyDescent="0.2">
      <c r="A74" t="s">
        <v>377</v>
      </c>
      <c r="B74">
        <f t="shared" si="2"/>
        <v>1126</v>
      </c>
      <c r="F74" s="4" t="s">
        <v>11525</v>
      </c>
    </row>
    <row r="75" spans="1:6" x14ac:dyDescent="0.2">
      <c r="A75" t="s">
        <v>7569</v>
      </c>
      <c r="B75">
        <f t="shared" si="2"/>
        <v>1141</v>
      </c>
      <c r="F75" s="4" t="s">
        <v>11526</v>
      </c>
    </row>
    <row r="76" spans="1:6" x14ac:dyDescent="0.2">
      <c r="A76" t="s">
        <v>2226</v>
      </c>
      <c r="B76">
        <f t="shared" si="2"/>
        <v>1147</v>
      </c>
      <c r="F76" s="4" t="s">
        <v>11527</v>
      </c>
    </row>
    <row r="77" spans="1:6" x14ac:dyDescent="0.2">
      <c r="A77" t="s">
        <v>11458</v>
      </c>
      <c r="B77">
        <f t="shared" si="2"/>
        <v>1163</v>
      </c>
      <c r="F77" s="4" t="s">
        <v>7209</v>
      </c>
    </row>
    <row r="78" spans="1:6" x14ac:dyDescent="0.2">
      <c r="A78" t="s">
        <v>11459</v>
      </c>
      <c r="B78">
        <f t="shared" si="2"/>
        <v>1164</v>
      </c>
      <c r="F78" s="4" t="s">
        <v>11528</v>
      </c>
    </row>
    <row r="79" spans="1:6" x14ac:dyDescent="0.2">
      <c r="A79" t="s">
        <v>2507</v>
      </c>
      <c r="B79">
        <f t="shared" si="2"/>
        <v>1170</v>
      </c>
      <c r="F79" s="4" t="s">
        <v>6907</v>
      </c>
    </row>
    <row r="80" spans="1:6" x14ac:dyDescent="0.2">
      <c r="A80" t="s">
        <v>2512</v>
      </c>
      <c r="B80">
        <f t="shared" si="2"/>
        <v>1171</v>
      </c>
      <c r="F80" s="4" t="s">
        <v>11529</v>
      </c>
    </row>
    <row r="81" spans="1:6" x14ac:dyDescent="0.2">
      <c r="A81" t="s">
        <v>3348</v>
      </c>
      <c r="B81">
        <f t="shared" si="2"/>
        <v>1172</v>
      </c>
      <c r="F81" s="4" t="s">
        <v>6925</v>
      </c>
    </row>
    <row r="82" spans="1:6" x14ac:dyDescent="0.2">
      <c r="A82" t="s">
        <v>3310</v>
      </c>
      <c r="B82">
        <f t="shared" si="2"/>
        <v>1173</v>
      </c>
      <c r="F82" s="4" t="s">
        <v>11530</v>
      </c>
    </row>
    <row r="83" spans="1:6" x14ac:dyDescent="0.2">
      <c r="A83" t="s">
        <v>3342</v>
      </c>
      <c r="B83">
        <f t="shared" si="2"/>
        <v>1174</v>
      </c>
      <c r="F83" s="4" t="s">
        <v>11531</v>
      </c>
    </row>
    <row r="84" spans="1:6" x14ac:dyDescent="0.2">
      <c r="A84" t="s">
        <v>2853</v>
      </c>
      <c r="B84">
        <f t="shared" si="2"/>
        <v>1175</v>
      </c>
      <c r="F84" s="4" t="s">
        <v>246</v>
      </c>
    </row>
    <row r="85" spans="1:6" x14ac:dyDescent="0.2">
      <c r="A85" t="s">
        <v>11432</v>
      </c>
      <c r="B85">
        <f t="shared" si="2"/>
        <v>1180</v>
      </c>
      <c r="F85" s="4" t="s">
        <v>11532</v>
      </c>
    </row>
    <row r="86" spans="1:6" x14ac:dyDescent="0.2">
      <c r="A86" t="s">
        <v>4549</v>
      </c>
      <c r="B86">
        <f t="shared" si="2"/>
        <v>1181</v>
      </c>
      <c r="F86" s="4" t="s">
        <v>154</v>
      </c>
    </row>
    <row r="87" spans="1:6" x14ac:dyDescent="0.2">
      <c r="A87" t="s">
        <v>11431</v>
      </c>
      <c r="B87">
        <f t="shared" si="2"/>
        <v>1182</v>
      </c>
      <c r="F87" s="4" t="s">
        <v>8715</v>
      </c>
    </row>
    <row r="88" spans="1:6" x14ac:dyDescent="0.2">
      <c r="A88" t="s">
        <v>2232</v>
      </c>
      <c r="B88">
        <f t="shared" si="2"/>
        <v>1242</v>
      </c>
      <c r="F88" s="4" t="s">
        <v>11533</v>
      </c>
    </row>
    <row r="89" spans="1:6" x14ac:dyDescent="0.2">
      <c r="A89" t="s">
        <v>11411</v>
      </c>
      <c r="B89">
        <f t="shared" si="2"/>
        <v>1263</v>
      </c>
      <c r="F89" s="4" t="s">
        <v>7216</v>
      </c>
    </row>
    <row r="90" spans="1:6" x14ac:dyDescent="0.2">
      <c r="A90" t="s">
        <v>11433</v>
      </c>
      <c r="B90">
        <f t="shared" si="2"/>
        <v>1282</v>
      </c>
      <c r="F90" s="4" t="s">
        <v>605</v>
      </c>
    </row>
    <row r="91" spans="1:6" x14ac:dyDescent="0.2">
      <c r="A91" t="s">
        <v>11435</v>
      </c>
      <c r="B91">
        <f t="shared" si="2"/>
        <v>1283</v>
      </c>
      <c r="F91" s="4" t="s">
        <v>1050</v>
      </c>
    </row>
    <row r="92" spans="1:6" x14ac:dyDescent="0.2">
      <c r="A92" t="s">
        <v>11437</v>
      </c>
      <c r="B92">
        <f t="shared" si="2"/>
        <v>1284</v>
      </c>
      <c r="F92" s="4" t="s">
        <v>11534</v>
      </c>
    </row>
    <row r="93" spans="1:6" x14ac:dyDescent="0.2">
      <c r="A93" t="s">
        <v>11436</v>
      </c>
      <c r="B93">
        <f t="shared" si="2"/>
        <v>1287</v>
      </c>
      <c r="F93" s="4" t="s">
        <v>11535</v>
      </c>
    </row>
    <row r="94" spans="1:6" x14ac:dyDescent="0.2">
      <c r="A94" t="s">
        <v>11434</v>
      </c>
      <c r="B94">
        <f t="shared" si="2"/>
        <v>1288</v>
      </c>
      <c r="F94" s="4" t="s">
        <v>11536</v>
      </c>
    </row>
    <row r="95" spans="1:6" x14ac:dyDescent="0.2">
      <c r="A95" t="s">
        <v>11443</v>
      </c>
      <c r="B95">
        <f t="shared" si="2"/>
        <v>1289</v>
      </c>
      <c r="F95" s="4" t="s">
        <v>7202</v>
      </c>
    </row>
    <row r="96" spans="1:6" x14ac:dyDescent="0.2">
      <c r="A96" t="s">
        <v>11441</v>
      </c>
      <c r="B96">
        <f t="shared" si="2"/>
        <v>1290</v>
      </c>
      <c r="F96" s="4" t="s">
        <v>11537</v>
      </c>
    </row>
    <row r="97" spans="1:6" x14ac:dyDescent="0.2">
      <c r="A97" t="s">
        <v>11440</v>
      </c>
      <c r="B97">
        <f t="shared" si="2"/>
        <v>1291</v>
      </c>
      <c r="F97" s="4" t="s">
        <v>11538</v>
      </c>
    </row>
    <row r="98" spans="1:6" x14ac:dyDescent="0.2">
      <c r="A98" t="s">
        <v>11439</v>
      </c>
      <c r="B98">
        <f t="shared" ref="B98:B129" si="3">MATCH(A98,F:F,0)</f>
        <v>1292</v>
      </c>
      <c r="F98" s="4" t="s">
        <v>8670</v>
      </c>
    </row>
    <row r="99" spans="1:6" x14ac:dyDescent="0.2">
      <c r="A99" t="s">
        <v>11442</v>
      </c>
      <c r="B99">
        <f t="shared" si="3"/>
        <v>1298</v>
      </c>
      <c r="F99" s="4" t="s">
        <v>11539</v>
      </c>
    </row>
    <row r="100" spans="1:6" x14ac:dyDescent="0.2">
      <c r="A100" t="s">
        <v>11444</v>
      </c>
      <c r="B100">
        <f t="shared" si="3"/>
        <v>1299</v>
      </c>
      <c r="F100" s="4" t="s">
        <v>11540</v>
      </c>
    </row>
    <row r="101" spans="1:6" x14ac:dyDescent="0.2">
      <c r="A101" t="s">
        <v>11445</v>
      </c>
      <c r="B101">
        <f t="shared" si="3"/>
        <v>1301</v>
      </c>
      <c r="F101" s="4" t="s">
        <v>11541</v>
      </c>
    </row>
    <row r="102" spans="1:6" x14ac:dyDescent="0.2">
      <c r="A102" t="s">
        <v>11438</v>
      </c>
      <c r="B102">
        <f t="shared" si="3"/>
        <v>1302</v>
      </c>
      <c r="F102" s="4" t="s">
        <v>11542</v>
      </c>
    </row>
    <row r="103" spans="1:6" x14ac:dyDescent="0.2">
      <c r="A103" t="s">
        <v>11412</v>
      </c>
      <c r="B103">
        <f t="shared" si="3"/>
        <v>1354</v>
      </c>
      <c r="F103" s="4" t="s">
        <v>11543</v>
      </c>
    </row>
    <row r="104" spans="1:6" x14ac:dyDescent="0.2">
      <c r="A104" t="s">
        <v>11446</v>
      </c>
      <c r="B104">
        <f t="shared" si="3"/>
        <v>1359</v>
      </c>
      <c r="F104" s="4" t="s">
        <v>11544</v>
      </c>
    </row>
    <row r="105" spans="1:6" x14ac:dyDescent="0.2">
      <c r="A105" t="s">
        <v>11385</v>
      </c>
      <c r="B105">
        <f t="shared" si="3"/>
        <v>1415</v>
      </c>
      <c r="F105" s="4" t="s">
        <v>1377</v>
      </c>
    </row>
    <row r="106" spans="1:6" x14ac:dyDescent="0.2">
      <c r="A106" t="s">
        <v>11384</v>
      </c>
      <c r="B106">
        <f t="shared" si="3"/>
        <v>1416</v>
      </c>
      <c r="F106" s="4" t="s">
        <v>1371</v>
      </c>
    </row>
    <row r="107" spans="1:6" x14ac:dyDescent="0.2">
      <c r="A107" t="s">
        <v>2278</v>
      </c>
      <c r="B107">
        <f t="shared" si="3"/>
        <v>1417</v>
      </c>
      <c r="F107" s="4" t="s">
        <v>1408</v>
      </c>
    </row>
    <row r="108" spans="1:6" x14ac:dyDescent="0.2">
      <c r="A108" t="s">
        <v>11449</v>
      </c>
      <c r="B108">
        <f t="shared" si="3"/>
        <v>1449</v>
      </c>
      <c r="F108" s="4" t="s">
        <v>8392</v>
      </c>
    </row>
    <row r="109" spans="1:6" x14ac:dyDescent="0.2">
      <c r="A109" t="s">
        <v>11448</v>
      </c>
      <c r="B109">
        <f t="shared" si="3"/>
        <v>1450</v>
      </c>
      <c r="F109" s="4" t="s">
        <v>1383</v>
      </c>
    </row>
    <row r="110" spans="1:6" x14ac:dyDescent="0.2">
      <c r="A110" t="s">
        <v>11453</v>
      </c>
      <c r="B110">
        <f t="shared" si="3"/>
        <v>1451</v>
      </c>
      <c r="F110" s="4" t="s">
        <v>11545</v>
      </c>
    </row>
    <row r="111" spans="1:6" x14ac:dyDescent="0.2">
      <c r="A111" t="s">
        <v>11454</v>
      </c>
      <c r="B111">
        <f t="shared" si="3"/>
        <v>1452</v>
      </c>
      <c r="F111" s="4" t="s">
        <v>1446</v>
      </c>
    </row>
    <row r="112" spans="1:6" x14ac:dyDescent="0.2">
      <c r="A112" t="s">
        <v>7962</v>
      </c>
      <c r="B112">
        <f t="shared" si="3"/>
        <v>1518</v>
      </c>
      <c r="F112" s="4" t="s">
        <v>1440</v>
      </c>
    </row>
    <row r="113" spans="1:6" x14ac:dyDescent="0.2">
      <c r="A113" t="s">
        <v>5616</v>
      </c>
      <c r="B113">
        <f t="shared" si="3"/>
        <v>1532</v>
      </c>
      <c r="F113" s="4" t="s">
        <v>11546</v>
      </c>
    </row>
    <row r="114" spans="1:6" x14ac:dyDescent="0.2">
      <c r="A114" t="s">
        <v>4522</v>
      </c>
      <c r="B114">
        <f t="shared" si="3"/>
        <v>1594</v>
      </c>
      <c r="F114" s="4" t="s">
        <v>11547</v>
      </c>
    </row>
    <row r="115" spans="1:6" x14ac:dyDescent="0.2">
      <c r="A115" t="s">
        <v>686</v>
      </c>
      <c r="B115">
        <f t="shared" si="3"/>
        <v>1597</v>
      </c>
      <c r="F115" s="4" t="s">
        <v>8700</v>
      </c>
    </row>
    <row r="116" spans="1:6" x14ac:dyDescent="0.2">
      <c r="A116" t="s">
        <v>681</v>
      </c>
      <c r="B116">
        <f t="shared" si="3"/>
        <v>1598</v>
      </c>
      <c r="F116" s="4" t="s">
        <v>11548</v>
      </c>
    </row>
    <row r="117" spans="1:6" x14ac:dyDescent="0.2">
      <c r="A117" t="s">
        <v>326</v>
      </c>
      <c r="B117">
        <f t="shared" si="3"/>
        <v>1599</v>
      </c>
      <c r="F117" s="4" t="s">
        <v>11549</v>
      </c>
    </row>
    <row r="118" spans="1:6" x14ac:dyDescent="0.2">
      <c r="A118" t="s">
        <v>676</v>
      </c>
      <c r="B118">
        <f t="shared" si="3"/>
        <v>1600</v>
      </c>
      <c r="F118" s="4" t="s">
        <v>11550</v>
      </c>
    </row>
    <row r="119" spans="1:6" x14ac:dyDescent="0.2">
      <c r="A119" t="s">
        <v>11381</v>
      </c>
      <c r="B119">
        <f t="shared" si="3"/>
        <v>1601</v>
      </c>
      <c r="F119" s="4" t="s">
        <v>6360</v>
      </c>
    </row>
    <row r="120" spans="1:6" x14ac:dyDescent="0.2">
      <c r="A120" t="s">
        <v>11392</v>
      </c>
      <c r="B120">
        <f t="shared" si="3"/>
        <v>1606</v>
      </c>
      <c r="F120" s="4" t="s">
        <v>11100</v>
      </c>
    </row>
    <row r="121" spans="1:6" x14ac:dyDescent="0.2">
      <c r="A121" t="s">
        <v>8156</v>
      </c>
      <c r="B121">
        <f t="shared" si="3"/>
        <v>1607</v>
      </c>
      <c r="F121" s="4" t="s">
        <v>11056</v>
      </c>
    </row>
    <row r="122" spans="1:6" x14ac:dyDescent="0.2">
      <c r="A122" t="s">
        <v>8207</v>
      </c>
      <c r="B122">
        <f t="shared" si="3"/>
        <v>1610</v>
      </c>
      <c r="F122" s="4" t="s">
        <v>11044</v>
      </c>
    </row>
    <row r="123" spans="1:6" x14ac:dyDescent="0.2">
      <c r="A123" t="s">
        <v>11393</v>
      </c>
      <c r="B123">
        <f t="shared" si="3"/>
        <v>1611</v>
      </c>
      <c r="F123" s="4" t="s">
        <v>11062</v>
      </c>
    </row>
    <row r="124" spans="1:6" x14ac:dyDescent="0.2">
      <c r="A124" t="s">
        <v>11463</v>
      </c>
      <c r="B124">
        <f t="shared" si="3"/>
        <v>1801</v>
      </c>
      <c r="F124" s="4" t="s">
        <v>11455</v>
      </c>
    </row>
    <row r="125" spans="1:6" x14ac:dyDescent="0.2">
      <c r="A125" t="s">
        <v>11462</v>
      </c>
      <c r="B125">
        <f t="shared" si="3"/>
        <v>1802</v>
      </c>
      <c r="F125" s="4" t="s">
        <v>11401</v>
      </c>
    </row>
    <row r="126" spans="1:6" x14ac:dyDescent="0.2">
      <c r="A126" s="5" t="s">
        <v>11460</v>
      </c>
      <c r="B126" s="5">
        <f t="shared" si="3"/>
        <v>1803</v>
      </c>
      <c r="F126" s="4" t="s">
        <v>11402</v>
      </c>
    </row>
    <row r="127" spans="1:6" x14ac:dyDescent="0.2">
      <c r="A127" t="s">
        <v>11461</v>
      </c>
      <c r="B127">
        <f t="shared" si="3"/>
        <v>1804</v>
      </c>
      <c r="F127" s="4" t="s">
        <v>11400</v>
      </c>
    </row>
    <row r="128" spans="1:6" x14ac:dyDescent="0.2">
      <c r="A128" t="s">
        <v>1318</v>
      </c>
      <c r="B128">
        <f t="shared" si="3"/>
        <v>1818</v>
      </c>
      <c r="F128" s="4" t="s">
        <v>11457</v>
      </c>
    </row>
    <row r="129" spans="1:6" x14ac:dyDescent="0.2">
      <c r="A129" t="s">
        <v>1402</v>
      </c>
      <c r="B129">
        <f t="shared" si="3"/>
        <v>1860</v>
      </c>
      <c r="F129" s="4" t="s">
        <v>11456</v>
      </c>
    </row>
    <row r="130" spans="1:6" x14ac:dyDescent="0.2">
      <c r="A130" t="s">
        <v>11451</v>
      </c>
      <c r="B130">
        <f t="shared" ref="B130:B161" si="4">MATCH(A130,F:F,0)</f>
        <v>1861</v>
      </c>
      <c r="F130" s="4" t="s">
        <v>11551</v>
      </c>
    </row>
    <row r="131" spans="1:6" x14ac:dyDescent="0.2">
      <c r="A131" t="s">
        <v>1422</v>
      </c>
      <c r="B131">
        <f t="shared" si="4"/>
        <v>1863</v>
      </c>
      <c r="F131" s="4" t="s">
        <v>9233</v>
      </c>
    </row>
    <row r="132" spans="1:6" x14ac:dyDescent="0.2">
      <c r="A132" t="s">
        <v>11452</v>
      </c>
      <c r="B132">
        <f t="shared" si="4"/>
        <v>1864</v>
      </c>
      <c r="F132" s="4" t="s">
        <v>11552</v>
      </c>
    </row>
    <row r="133" spans="1:6" x14ac:dyDescent="0.2">
      <c r="A133" t="s">
        <v>11391</v>
      </c>
      <c r="B133">
        <f t="shared" si="4"/>
        <v>1893</v>
      </c>
      <c r="F133" s="4" t="s">
        <v>11553</v>
      </c>
    </row>
    <row r="134" spans="1:6" x14ac:dyDescent="0.2">
      <c r="A134" t="s">
        <v>11389</v>
      </c>
      <c r="B134">
        <f t="shared" si="4"/>
        <v>1894</v>
      </c>
      <c r="F134" s="4" t="s">
        <v>8721</v>
      </c>
    </row>
    <row r="135" spans="1:6" x14ac:dyDescent="0.2">
      <c r="A135" t="s">
        <v>11464</v>
      </c>
      <c r="B135">
        <f t="shared" si="4"/>
        <v>1895</v>
      </c>
      <c r="F135" s="4" t="s">
        <v>11394</v>
      </c>
    </row>
    <row r="136" spans="1:6" x14ac:dyDescent="0.2">
      <c r="A136" t="s">
        <v>11465</v>
      </c>
      <c r="B136">
        <f t="shared" si="4"/>
        <v>1896</v>
      </c>
      <c r="F136" s="4" t="s">
        <v>11554</v>
      </c>
    </row>
    <row r="137" spans="1:6" x14ac:dyDescent="0.2">
      <c r="A137" t="s">
        <v>11155</v>
      </c>
      <c r="B137">
        <f t="shared" si="4"/>
        <v>1912</v>
      </c>
      <c r="F137" s="4" t="s">
        <v>11555</v>
      </c>
    </row>
    <row r="138" spans="1:6" x14ac:dyDescent="0.2">
      <c r="A138" t="s">
        <v>11467</v>
      </c>
      <c r="B138">
        <f t="shared" si="4"/>
        <v>1927</v>
      </c>
      <c r="F138" s="4" t="s">
        <v>11556</v>
      </c>
    </row>
    <row r="139" spans="1:6" x14ac:dyDescent="0.2">
      <c r="A139" t="s">
        <v>11447</v>
      </c>
      <c r="B139">
        <f t="shared" si="4"/>
        <v>1930</v>
      </c>
      <c r="F139" s="4" t="s">
        <v>11557</v>
      </c>
    </row>
    <row r="140" spans="1:6" x14ac:dyDescent="0.2">
      <c r="A140" t="s">
        <v>11468</v>
      </c>
      <c r="B140">
        <f t="shared" si="4"/>
        <v>1963</v>
      </c>
      <c r="F140" s="4" t="s">
        <v>11558</v>
      </c>
    </row>
    <row r="141" spans="1:6" x14ac:dyDescent="0.2">
      <c r="A141" t="s">
        <v>11469</v>
      </c>
      <c r="B141">
        <f t="shared" si="4"/>
        <v>1964</v>
      </c>
      <c r="F141" s="4" t="s">
        <v>11559</v>
      </c>
    </row>
    <row r="142" spans="1:6" x14ac:dyDescent="0.2">
      <c r="A142" t="s">
        <v>11388</v>
      </c>
      <c r="B142">
        <f t="shared" si="4"/>
        <v>1974</v>
      </c>
      <c r="F142" s="4" t="s">
        <v>11560</v>
      </c>
    </row>
    <row r="143" spans="1:6" x14ac:dyDescent="0.2">
      <c r="A143" t="s">
        <v>2430</v>
      </c>
      <c r="B143">
        <f t="shared" si="4"/>
        <v>2030</v>
      </c>
      <c r="F143" s="4" t="s">
        <v>11561</v>
      </c>
    </row>
    <row r="144" spans="1:6" x14ac:dyDescent="0.2">
      <c r="A144" t="s">
        <v>2316</v>
      </c>
      <c r="B144">
        <f t="shared" si="4"/>
        <v>2031</v>
      </c>
      <c r="F144" s="4" t="s">
        <v>11562</v>
      </c>
    </row>
    <row r="145" spans="1:6" x14ac:dyDescent="0.2">
      <c r="A145" t="s">
        <v>3084</v>
      </c>
      <c r="B145">
        <f t="shared" si="4"/>
        <v>2032</v>
      </c>
      <c r="F145" s="4" t="s">
        <v>11563</v>
      </c>
    </row>
    <row r="146" spans="1:6" x14ac:dyDescent="0.2">
      <c r="A146" t="s">
        <v>2562</v>
      </c>
      <c r="B146">
        <f t="shared" si="4"/>
        <v>2033</v>
      </c>
      <c r="F146" s="4" t="s">
        <v>11564</v>
      </c>
    </row>
    <row r="147" spans="1:6" x14ac:dyDescent="0.2">
      <c r="A147" t="s">
        <v>3093</v>
      </c>
      <c r="B147">
        <f t="shared" si="4"/>
        <v>2034</v>
      </c>
      <c r="F147" s="4" t="s">
        <v>11565</v>
      </c>
    </row>
    <row r="148" spans="1:6" x14ac:dyDescent="0.2">
      <c r="A148" t="s">
        <v>12955</v>
      </c>
      <c r="B148">
        <f t="shared" si="4"/>
        <v>2035</v>
      </c>
      <c r="F148" s="4" t="s">
        <v>166</v>
      </c>
    </row>
    <row r="149" spans="1:6" x14ac:dyDescent="0.2">
      <c r="A149" t="s">
        <v>2517</v>
      </c>
      <c r="B149">
        <f t="shared" si="4"/>
        <v>2337</v>
      </c>
      <c r="F149" s="4" t="s">
        <v>159</v>
      </c>
    </row>
    <row r="150" spans="1:6" x14ac:dyDescent="0.2">
      <c r="A150" t="s">
        <v>11428</v>
      </c>
      <c r="B150">
        <f t="shared" si="4"/>
        <v>2661</v>
      </c>
      <c r="F150" s="4" t="s">
        <v>11566</v>
      </c>
    </row>
    <row r="151" spans="1:6" x14ac:dyDescent="0.2">
      <c r="A151" t="s">
        <v>11106</v>
      </c>
      <c r="B151">
        <f t="shared" si="4"/>
        <v>2682</v>
      </c>
      <c r="F151" s="4" t="s">
        <v>173</v>
      </c>
    </row>
    <row r="152" spans="1:6" x14ac:dyDescent="0.2">
      <c r="A152" t="s">
        <v>11413</v>
      </c>
      <c r="B152">
        <f t="shared" si="4"/>
        <v>2882</v>
      </c>
      <c r="F152" s="4" t="s">
        <v>180</v>
      </c>
    </row>
    <row r="153" spans="1:6" x14ac:dyDescent="0.2">
      <c r="A153" t="s">
        <v>3328</v>
      </c>
      <c r="B153">
        <f t="shared" si="4"/>
        <v>2893</v>
      </c>
      <c r="F153" s="4" t="s">
        <v>11567</v>
      </c>
    </row>
    <row r="154" spans="1:6" x14ac:dyDescent="0.2">
      <c r="A154" t="s">
        <v>11450</v>
      </c>
      <c r="B154">
        <f t="shared" si="4"/>
        <v>2997</v>
      </c>
      <c r="F154" s="4" t="s">
        <v>1453</v>
      </c>
    </row>
    <row r="155" spans="1:6" x14ac:dyDescent="0.2">
      <c r="A155" t="s">
        <v>11427</v>
      </c>
      <c r="B155">
        <f t="shared" si="4"/>
        <v>3587</v>
      </c>
      <c r="F155" s="4" t="s">
        <v>1551</v>
      </c>
    </row>
    <row r="156" spans="1:6" x14ac:dyDescent="0.2">
      <c r="A156" t="s">
        <v>1587</v>
      </c>
      <c r="B156">
        <f t="shared" si="4"/>
        <v>3655</v>
      </c>
      <c r="F156" s="4" t="s">
        <v>1570</v>
      </c>
    </row>
    <row r="157" spans="1:6" x14ac:dyDescent="0.2">
      <c r="A157" t="s">
        <v>11406</v>
      </c>
      <c r="B157">
        <f t="shared" si="4"/>
        <v>3663</v>
      </c>
      <c r="F157" s="4" t="s">
        <v>1564</v>
      </c>
    </row>
    <row r="158" spans="1:6" x14ac:dyDescent="0.2">
      <c r="A158" t="s">
        <v>11404</v>
      </c>
      <c r="B158">
        <f t="shared" si="4"/>
        <v>3664</v>
      </c>
      <c r="F158" s="4" t="s">
        <v>1558</v>
      </c>
    </row>
    <row r="159" spans="1:6" x14ac:dyDescent="0.2">
      <c r="A159" t="s">
        <v>11410</v>
      </c>
      <c r="B159">
        <f t="shared" si="4"/>
        <v>3665</v>
      </c>
      <c r="F159" s="4" t="s">
        <v>11568</v>
      </c>
    </row>
    <row r="160" spans="1:6" x14ac:dyDescent="0.2">
      <c r="A160" t="s">
        <v>11408</v>
      </c>
      <c r="B160">
        <f t="shared" si="4"/>
        <v>3666</v>
      </c>
      <c r="F160" s="4" t="s">
        <v>11569</v>
      </c>
    </row>
    <row r="161" spans="1:6" x14ac:dyDescent="0.2">
      <c r="A161" t="s">
        <v>1467</v>
      </c>
      <c r="B161" t="e">
        <f t="shared" si="4"/>
        <v>#N/A</v>
      </c>
      <c r="F161" s="4" t="s">
        <v>11570</v>
      </c>
    </row>
    <row r="162" spans="1:6" x14ac:dyDescent="0.2">
      <c r="A162" t="s">
        <v>11403</v>
      </c>
      <c r="B162" t="e">
        <f t="shared" ref="B162:B169" si="5">MATCH(A162,F:F,0)</f>
        <v>#N/A</v>
      </c>
      <c r="F162" s="4" t="s">
        <v>11571</v>
      </c>
    </row>
    <row r="163" spans="1:6" x14ac:dyDescent="0.2">
      <c r="A163" t="s">
        <v>2495</v>
      </c>
      <c r="B163" t="e">
        <f t="shared" si="5"/>
        <v>#N/A</v>
      </c>
      <c r="F163" s="4" t="s">
        <v>8538</v>
      </c>
    </row>
    <row r="164" spans="1:6" x14ac:dyDescent="0.2">
      <c r="A164" t="s">
        <v>2617</v>
      </c>
      <c r="B164" t="e">
        <f t="shared" si="5"/>
        <v>#N/A</v>
      </c>
      <c r="F164" s="4" t="s">
        <v>11572</v>
      </c>
    </row>
    <row r="165" spans="1:6" x14ac:dyDescent="0.2">
      <c r="A165" t="s">
        <v>2782</v>
      </c>
      <c r="B165" t="e">
        <f t="shared" si="5"/>
        <v>#N/A</v>
      </c>
      <c r="F165" s="4" t="s">
        <v>11573</v>
      </c>
    </row>
    <row r="166" spans="1:6" x14ac:dyDescent="0.2">
      <c r="A166" t="s">
        <v>2814</v>
      </c>
      <c r="B166" t="e">
        <f t="shared" si="5"/>
        <v>#N/A</v>
      </c>
      <c r="F166" s="4" t="s">
        <v>11574</v>
      </c>
    </row>
    <row r="167" spans="1:6" x14ac:dyDescent="0.2">
      <c r="A167" t="s">
        <v>4540</v>
      </c>
      <c r="B167" t="e">
        <f t="shared" si="5"/>
        <v>#N/A</v>
      </c>
      <c r="F167" s="4" t="s">
        <v>11575</v>
      </c>
    </row>
    <row r="168" spans="1:6" x14ac:dyDescent="0.2">
      <c r="A168" t="s">
        <v>14695</v>
      </c>
      <c r="B168" t="e">
        <f t="shared" si="5"/>
        <v>#N/A</v>
      </c>
      <c r="F168" s="4" t="s">
        <v>11576</v>
      </c>
    </row>
    <row r="169" spans="1:6" x14ac:dyDescent="0.2">
      <c r="A169" t="s">
        <v>3108</v>
      </c>
      <c r="B169" t="e">
        <f t="shared" si="5"/>
        <v>#N/A</v>
      </c>
      <c r="F169" s="4" t="s">
        <v>11577</v>
      </c>
    </row>
    <row r="170" spans="1:6" x14ac:dyDescent="0.2">
      <c r="F170" s="4" t="s">
        <v>11578</v>
      </c>
    </row>
    <row r="171" spans="1:6" x14ac:dyDescent="0.2">
      <c r="F171" s="4" t="s">
        <v>11579</v>
      </c>
    </row>
    <row r="172" spans="1:6" x14ac:dyDescent="0.2">
      <c r="F172" s="4" t="s">
        <v>11580</v>
      </c>
    </row>
    <row r="173" spans="1:6" x14ac:dyDescent="0.2">
      <c r="F173" s="4" t="s">
        <v>11581</v>
      </c>
    </row>
    <row r="174" spans="1:6" x14ac:dyDescent="0.2">
      <c r="F174" s="4" t="s">
        <v>11378</v>
      </c>
    </row>
    <row r="175" spans="1:6" x14ac:dyDescent="0.2">
      <c r="F175" s="4" t="s">
        <v>11582</v>
      </c>
    </row>
    <row r="176" spans="1:6" x14ac:dyDescent="0.2">
      <c r="F176" s="4" t="s">
        <v>11583</v>
      </c>
    </row>
    <row r="177" spans="6:6" x14ac:dyDescent="0.2">
      <c r="F177" s="4" t="s">
        <v>11584</v>
      </c>
    </row>
    <row r="178" spans="6:6" x14ac:dyDescent="0.2">
      <c r="F178" s="4" t="s">
        <v>11585</v>
      </c>
    </row>
    <row r="179" spans="6:6" x14ac:dyDescent="0.2">
      <c r="F179" s="4" t="s">
        <v>11586</v>
      </c>
    </row>
    <row r="180" spans="6:6" x14ac:dyDescent="0.2">
      <c r="F180" s="4" t="s">
        <v>11587</v>
      </c>
    </row>
    <row r="181" spans="6:6" x14ac:dyDescent="0.2">
      <c r="F181" s="4" t="s">
        <v>11588</v>
      </c>
    </row>
    <row r="182" spans="6:6" x14ac:dyDescent="0.2">
      <c r="F182" s="4" t="s">
        <v>11589</v>
      </c>
    </row>
    <row r="183" spans="6:6" x14ac:dyDescent="0.2">
      <c r="F183" s="4" t="s">
        <v>11590</v>
      </c>
    </row>
    <row r="184" spans="6:6" x14ac:dyDescent="0.2">
      <c r="F184" s="4" t="s">
        <v>11591</v>
      </c>
    </row>
    <row r="185" spans="6:6" x14ac:dyDescent="0.2">
      <c r="F185" s="4" t="s">
        <v>11592</v>
      </c>
    </row>
    <row r="186" spans="6:6" x14ac:dyDescent="0.2">
      <c r="F186" s="4" t="s">
        <v>11593</v>
      </c>
    </row>
    <row r="187" spans="6:6" x14ac:dyDescent="0.2">
      <c r="F187" s="4" t="s">
        <v>11594</v>
      </c>
    </row>
    <row r="188" spans="6:6" x14ac:dyDescent="0.2">
      <c r="F188" s="4" t="s">
        <v>11595</v>
      </c>
    </row>
    <row r="189" spans="6:6" x14ac:dyDescent="0.2">
      <c r="F189" s="4" t="s">
        <v>11596</v>
      </c>
    </row>
    <row r="190" spans="6:6" x14ac:dyDescent="0.2">
      <c r="F190" s="4" t="s">
        <v>11597</v>
      </c>
    </row>
    <row r="191" spans="6:6" x14ac:dyDescent="0.2">
      <c r="F191" s="4" t="s">
        <v>11598</v>
      </c>
    </row>
    <row r="192" spans="6:6" x14ac:dyDescent="0.2">
      <c r="F192" s="4" t="s">
        <v>11195</v>
      </c>
    </row>
    <row r="193" spans="6:6" x14ac:dyDescent="0.2">
      <c r="F193" s="4" t="s">
        <v>11172</v>
      </c>
    </row>
    <row r="194" spans="6:6" x14ac:dyDescent="0.2">
      <c r="F194" s="4" t="s">
        <v>11599</v>
      </c>
    </row>
    <row r="195" spans="6:6" x14ac:dyDescent="0.2">
      <c r="F195" s="4" t="s">
        <v>11600</v>
      </c>
    </row>
    <row r="196" spans="6:6" x14ac:dyDescent="0.2">
      <c r="F196" s="4" t="s">
        <v>11601</v>
      </c>
    </row>
    <row r="197" spans="6:6" x14ac:dyDescent="0.2">
      <c r="F197" s="4" t="s">
        <v>11602</v>
      </c>
    </row>
    <row r="198" spans="6:6" x14ac:dyDescent="0.2">
      <c r="F198" s="4" t="s">
        <v>258</v>
      </c>
    </row>
    <row r="199" spans="6:6" x14ac:dyDescent="0.2">
      <c r="F199" s="4" t="s">
        <v>11603</v>
      </c>
    </row>
    <row r="200" spans="6:6" x14ac:dyDescent="0.2">
      <c r="F200" s="4" t="s">
        <v>11604</v>
      </c>
    </row>
    <row r="201" spans="6:6" x14ac:dyDescent="0.2">
      <c r="F201" s="4" t="s">
        <v>11605</v>
      </c>
    </row>
    <row r="202" spans="6:6" x14ac:dyDescent="0.2">
      <c r="F202" s="4" t="s">
        <v>11606</v>
      </c>
    </row>
    <row r="203" spans="6:6" x14ac:dyDescent="0.2">
      <c r="F203" s="4" t="s">
        <v>11607</v>
      </c>
    </row>
    <row r="204" spans="6:6" x14ac:dyDescent="0.2">
      <c r="F204" s="4" t="s">
        <v>839</v>
      </c>
    </row>
    <row r="205" spans="6:6" x14ac:dyDescent="0.2">
      <c r="F205" s="4" t="s">
        <v>2310</v>
      </c>
    </row>
    <row r="206" spans="6:6" x14ac:dyDescent="0.2">
      <c r="F206" s="4" t="s">
        <v>2384</v>
      </c>
    </row>
    <row r="207" spans="6:6" x14ac:dyDescent="0.2">
      <c r="F207" s="4" t="s">
        <v>2909</v>
      </c>
    </row>
    <row r="208" spans="6:6" x14ac:dyDescent="0.2">
      <c r="F208" s="4" t="s">
        <v>2467</v>
      </c>
    </row>
    <row r="209" spans="6:6" x14ac:dyDescent="0.2">
      <c r="F209" s="4" t="s">
        <v>2328</v>
      </c>
    </row>
    <row r="210" spans="6:6" x14ac:dyDescent="0.2">
      <c r="F210" s="4" t="s">
        <v>3164</v>
      </c>
    </row>
    <row r="211" spans="6:6" x14ac:dyDescent="0.2">
      <c r="F211" s="4" t="s">
        <v>11608</v>
      </c>
    </row>
    <row r="212" spans="6:6" x14ac:dyDescent="0.2">
      <c r="F212" s="4" t="s">
        <v>2376</v>
      </c>
    </row>
    <row r="213" spans="6:6" x14ac:dyDescent="0.2">
      <c r="F213" s="4" t="s">
        <v>11609</v>
      </c>
    </row>
    <row r="214" spans="6:6" x14ac:dyDescent="0.2">
      <c r="F214" s="4" t="s">
        <v>11610</v>
      </c>
    </row>
    <row r="215" spans="6:6" x14ac:dyDescent="0.2">
      <c r="F215" s="4" t="s">
        <v>11611</v>
      </c>
    </row>
    <row r="216" spans="6:6" x14ac:dyDescent="0.2">
      <c r="F216" s="4" t="s">
        <v>11612</v>
      </c>
    </row>
    <row r="217" spans="6:6" x14ac:dyDescent="0.2">
      <c r="F217" s="4" t="s">
        <v>9257</v>
      </c>
    </row>
    <row r="218" spans="6:6" x14ac:dyDescent="0.2">
      <c r="F218" s="4" t="s">
        <v>11613</v>
      </c>
    </row>
    <row r="219" spans="6:6" x14ac:dyDescent="0.2">
      <c r="F219" s="4" t="s">
        <v>11614</v>
      </c>
    </row>
    <row r="220" spans="6:6" x14ac:dyDescent="0.2">
      <c r="F220" s="4" t="s">
        <v>11615</v>
      </c>
    </row>
    <row r="221" spans="6:6" x14ac:dyDescent="0.2">
      <c r="F221" s="4" t="s">
        <v>11246</v>
      </c>
    </row>
    <row r="222" spans="6:6" x14ac:dyDescent="0.2">
      <c r="F222" s="4" t="s">
        <v>11616</v>
      </c>
    </row>
    <row r="223" spans="6:6" x14ac:dyDescent="0.2">
      <c r="F223" s="4" t="s">
        <v>2400</v>
      </c>
    </row>
    <row r="224" spans="6:6" x14ac:dyDescent="0.2">
      <c r="F224" s="4" t="s">
        <v>11617</v>
      </c>
    </row>
    <row r="225" spans="6:6" x14ac:dyDescent="0.2">
      <c r="F225" s="4" t="s">
        <v>8769</v>
      </c>
    </row>
    <row r="226" spans="6:6" x14ac:dyDescent="0.2">
      <c r="F226" s="4" t="s">
        <v>11618</v>
      </c>
    </row>
    <row r="227" spans="6:6" x14ac:dyDescent="0.2">
      <c r="F227" s="4" t="s">
        <v>11619</v>
      </c>
    </row>
    <row r="228" spans="6:6" x14ac:dyDescent="0.2">
      <c r="F228" s="4" t="s">
        <v>7773</v>
      </c>
    </row>
    <row r="229" spans="6:6" x14ac:dyDescent="0.2">
      <c r="F229" s="4" t="s">
        <v>7779</v>
      </c>
    </row>
    <row r="230" spans="6:6" x14ac:dyDescent="0.2">
      <c r="F230" s="4" t="s">
        <v>7785</v>
      </c>
    </row>
    <row r="231" spans="6:6" x14ac:dyDescent="0.2">
      <c r="F231" s="4" t="s">
        <v>11620</v>
      </c>
    </row>
    <row r="232" spans="6:6" x14ac:dyDescent="0.2">
      <c r="F232" s="4" t="s">
        <v>11621</v>
      </c>
    </row>
    <row r="233" spans="6:6" x14ac:dyDescent="0.2">
      <c r="F233" s="4" t="s">
        <v>8838</v>
      </c>
    </row>
    <row r="234" spans="6:6" x14ac:dyDescent="0.2">
      <c r="F234" s="4" t="s">
        <v>11622</v>
      </c>
    </row>
    <row r="235" spans="6:6" x14ac:dyDescent="0.2">
      <c r="F235" s="4" t="s">
        <v>11623</v>
      </c>
    </row>
    <row r="236" spans="6:6" x14ac:dyDescent="0.2">
      <c r="F236" s="4" t="s">
        <v>11624</v>
      </c>
    </row>
    <row r="237" spans="6:6" x14ac:dyDescent="0.2">
      <c r="F237" s="4" t="s">
        <v>11625</v>
      </c>
    </row>
    <row r="238" spans="6:6" x14ac:dyDescent="0.2">
      <c r="F238" s="4" t="s">
        <v>11626</v>
      </c>
    </row>
    <row r="239" spans="6:6" x14ac:dyDescent="0.2">
      <c r="F239" s="4" t="s">
        <v>11627</v>
      </c>
    </row>
    <row r="240" spans="6:6" x14ac:dyDescent="0.2">
      <c r="F240" s="4" t="s">
        <v>11628</v>
      </c>
    </row>
    <row r="241" spans="6:6" x14ac:dyDescent="0.2">
      <c r="F241" s="4" t="s">
        <v>11629</v>
      </c>
    </row>
    <row r="242" spans="6:6" x14ac:dyDescent="0.2">
      <c r="F242" s="4" t="s">
        <v>11630</v>
      </c>
    </row>
    <row r="243" spans="6:6" x14ac:dyDescent="0.2">
      <c r="F243" s="4" t="s">
        <v>11631</v>
      </c>
    </row>
    <row r="244" spans="6:6" x14ac:dyDescent="0.2">
      <c r="F244" s="4" t="s">
        <v>11632</v>
      </c>
    </row>
    <row r="245" spans="6:6" x14ac:dyDescent="0.2">
      <c r="F245" s="4" t="s">
        <v>11633</v>
      </c>
    </row>
    <row r="246" spans="6:6" x14ac:dyDescent="0.2">
      <c r="F246" s="4" t="s">
        <v>11634</v>
      </c>
    </row>
    <row r="247" spans="6:6" x14ac:dyDescent="0.2">
      <c r="F247" s="4" t="s">
        <v>11635</v>
      </c>
    </row>
    <row r="248" spans="6:6" x14ac:dyDescent="0.2">
      <c r="F248" s="4" t="s">
        <v>11636</v>
      </c>
    </row>
    <row r="249" spans="6:6" x14ac:dyDescent="0.2">
      <c r="F249" s="4" t="s">
        <v>11637</v>
      </c>
    </row>
    <row r="250" spans="6:6" x14ac:dyDescent="0.2">
      <c r="F250" s="4" t="s">
        <v>11638</v>
      </c>
    </row>
    <row r="251" spans="6:6" x14ac:dyDescent="0.2">
      <c r="F251" s="4" t="s">
        <v>11639</v>
      </c>
    </row>
    <row r="252" spans="6:6" x14ac:dyDescent="0.2">
      <c r="F252" s="4" t="s">
        <v>7249</v>
      </c>
    </row>
    <row r="253" spans="6:6" x14ac:dyDescent="0.2">
      <c r="F253" s="4" t="s">
        <v>4749</v>
      </c>
    </row>
    <row r="254" spans="6:6" x14ac:dyDescent="0.2">
      <c r="F254" s="4" t="s">
        <v>11640</v>
      </c>
    </row>
    <row r="255" spans="6:6" x14ac:dyDescent="0.2">
      <c r="F255" s="4" t="s">
        <v>4774</v>
      </c>
    </row>
    <row r="256" spans="6:6" x14ac:dyDescent="0.2">
      <c r="F256" s="4" t="s">
        <v>5748</v>
      </c>
    </row>
    <row r="257" spans="6:6" x14ac:dyDescent="0.2">
      <c r="F257" s="4" t="s">
        <v>11641</v>
      </c>
    </row>
    <row r="258" spans="6:6" x14ac:dyDescent="0.2">
      <c r="F258" s="4" t="s">
        <v>11642</v>
      </c>
    </row>
    <row r="259" spans="6:6" x14ac:dyDescent="0.2">
      <c r="F259" s="4" t="s">
        <v>11643</v>
      </c>
    </row>
    <row r="260" spans="6:6" x14ac:dyDescent="0.2">
      <c r="F260" s="4" t="s">
        <v>11644</v>
      </c>
    </row>
    <row r="261" spans="6:6" x14ac:dyDescent="0.2">
      <c r="F261" s="4" t="s">
        <v>11645</v>
      </c>
    </row>
    <row r="262" spans="6:6" x14ac:dyDescent="0.2">
      <c r="F262" s="4" t="s">
        <v>442</v>
      </c>
    </row>
    <row r="263" spans="6:6" x14ac:dyDescent="0.2">
      <c r="F263" s="4" t="s">
        <v>11646</v>
      </c>
    </row>
    <row r="264" spans="6:6" x14ac:dyDescent="0.2">
      <c r="F264" s="4" t="s">
        <v>11647</v>
      </c>
    </row>
    <row r="265" spans="6:6" x14ac:dyDescent="0.2">
      <c r="F265" s="4" t="s">
        <v>11648</v>
      </c>
    </row>
    <row r="266" spans="6:6" x14ac:dyDescent="0.2">
      <c r="F266" s="4" t="s">
        <v>11649</v>
      </c>
    </row>
    <row r="267" spans="6:6" x14ac:dyDescent="0.2">
      <c r="F267" s="4" t="s">
        <v>11650</v>
      </c>
    </row>
    <row r="268" spans="6:6" x14ac:dyDescent="0.2">
      <c r="F268" s="4" t="s">
        <v>11651</v>
      </c>
    </row>
    <row r="269" spans="6:6" x14ac:dyDescent="0.2">
      <c r="F269" s="4" t="s">
        <v>11652</v>
      </c>
    </row>
    <row r="270" spans="6:6" x14ac:dyDescent="0.2">
      <c r="F270" s="4" t="s">
        <v>11653</v>
      </c>
    </row>
    <row r="271" spans="6:6" x14ac:dyDescent="0.2">
      <c r="F271" s="4" t="s">
        <v>11654</v>
      </c>
    </row>
    <row r="272" spans="6:6" x14ac:dyDescent="0.2">
      <c r="F272" s="4" t="s">
        <v>11655</v>
      </c>
    </row>
    <row r="273" spans="6:6" x14ac:dyDescent="0.2">
      <c r="F273" s="4" t="s">
        <v>11656</v>
      </c>
    </row>
    <row r="274" spans="6:6" x14ac:dyDescent="0.2">
      <c r="F274" s="4" t="s">
        <v>11418</v>
      </c>
    </row>
    <row r="275" spans="6:6" x14ac:dyDescent="0.2">
      <c r="F275" s="4" t="s">
        <v>11657</v>
      </c>
    </row>
    <row r="276" spans="6:6" x14ac:dyDescent="0.2">
      <c r="F276" s="4" t="s">
        <v>11658</v>
      </c>
    </row>
    <row r="277" spans="6:6" x14ac:dyDescent="0.2">
      <c r="F277" s="4" t="s">
        <v>11659</v>
      </c>
    </row>
    <row r="278" spans="6:6" x14ac:dyDescent="0.2">
      <c r="F278" s="4" t="s">
        <v>11660</v>
      </c>
    </row>
    <row r="279" spans="6:6" x14ac:dyDescent="0.2">
      <c r="F279" s="4" t="s">
        <v>11661</v>
      </c>
    </row>
    <row r="280" spans="6:6" x14ac:dyDescent="0.2">
      <c r="F280" s="4" t="s">
        <v>11662</v>
      </c>
    </row>
    <row r="281" spans="6:6" x14ac:dyDescent="0.2">
      <c r="F281" s="4" t="s">
        <v>3388</v>
      </c>
    </row>
    <row r="282" spans="6:6" x14ac:dyDescent="0.2">
      <c r="F282" s="4" t="s">
        <v>8808</v>
      </c>
    </row>
    <row r="283" spans="6:6" x14ac:dyDescent="0.2">
      <c r="F283" s="4" t="s">
        <v>11663</v>
      </c>
    </row>
    <row r="284" spans="6:6" x14ac:dyDescent="0.2">
      <c r="F284" s="4" t="s">
        <v>11664</v>
      </c>
    </row>
    <row r="285" spans="6:6" x14ac:dyDescent="0.2">
      <c r="F285" s="4" t="s">
        <v>11665</v>
      </c>
    </row>
    <row r="286" spans="6:6" x14ac:dyDescent="0.2">
      <c r="F286" s="4" t="s">
        <v>11666</v>
      </c>
    </row>
    <row r="287" spans="6:6" x14ac:dyDescent="0.2">
      <c r="F287" s="4" t="s">
        <v>11667</v>
      </c>
    </row>
    <row r="288" spans="6:6" x14ac:dyDescent="0.2">
      <c r="F288" s="4" t="s">
        <v>11668</v>
      </c>
    </row>
    <row r="289" spans="6:6" x14ac:dyDescent="0.2">
      <c r="F289" s="4" t="s">
        <v>11669</v>
      </c>
    </row>
    <row r="290" spans="6:6" x14ac:dyDescent="0.2">
      <c r="F290" s="4" t="s">
        <v>11670</v>
      </c>
    </row>
    <row r="291" spans="6:6" x14ac:dyDescent="0.2">
      <c r="F291" s="4" t="s">
        <v>11671</v>
      </c>
    </row>
    <row r="292" spans="6:6" x14ac:dyDescent="0.2">
      <c r="F292" s="4" t="s">
        <v>11672</v>
      </c>
    </row>
    <row r="293" spans="6:6" x14ac:dyDescent="0.2">
      <c r="F293" s="4" t="s">
        <v>7262</v>
      </c>
    </row>
    <row r="294" spans="6:6" x14ac:dyDescent="0.2">
      <c r="F294" s="4" t="s">
        <v>11673</v>
      </c>
    </row>
    <row r="295" spans="6:6" x14ac:dyDescent="0.2">
      <c r="F295" s="4" t="s">
        <v>11674</v>
      </c>
    </row>
    <row r="296" spans="6:6" x14ac:dyDescent="0.2">
      <c r="F296" s="4" t="s">
        <v>11675</v>
      </c>
    </row>
    <row r="297" spans="6:6" x14ac:dyDescent="0.2">
      <c r="F297" s="4" t="s">
        <v>3177</v>
      </c>
    </row>
    <row r="298" spans="6:6" x14ac:dyDescent="0.2">
      <c r="F298" s="4" t="s">
        <v>2577</v>
      </c>
    </row>
    <row r="299" spans="6:6" x14ac:dyDescent="0.2">
      <c r="F299" s="4" t="s">
        <v>11676</v>
      </c>
    </row>
    <row r="300" spans="6:6" x14ac:dyDescent="0.2">
      <c r="F300" s="4" t="s">
        <v>3269</v>
      </c>
    </row>
    <row r="301" spans="6:6" x14ac:dyDescent="0.2">
      <c r="F301" s="4" t="s">
        <v>2292</v>
      </c>
    </row>
    <row r="302" spans="6:6" x14ac:dyDescent="0.2">
      <c r="F302" s="4" t="s">
        <v>3033</v>
      </c>
    </row>
    <row r="303" spans="6:6" x14ac:dyDescent="0.2">
      <c r="F303" s="4" t="s">
        <v>2266</v>
      </c>
    </row>
    <row r="304" spans="6:6" x14ac:dyDescent="0.2">
      <c r="F304" s="4" t="s">
        <v>7242</v>
      </c>
    </row>
    <row r="305" spans="6:6" x14ac:dyDescent="0.2">
      <c r="F305" s="4" t="s">
        <v>8847</v>
      </c>
    </row>
    <row r="306" spans="6:6" x14ac:dyDescent="0.2">
      <c r="F306" s="4" t="s">
        <v>11677</v>
      </c>
    </row>
    <row r="307" spans="6:6" x14ac:dyDescent="0.2">
      <c r="F307" s="4" t="s">
        <v>5821</v>
      </c>
    </row>
    <row r="308" spans="6:6" x14ac:dyDescent="0.2">
      <c r="F308" s="4" t="s">
        <v>6016</v>
      </c>
    </row>
    <row r="309" spans="6:6" x14ac:dyDescent="0.2">
      <c r="F309" s="4" t="s">
        <v>11678</v>
      </c>
    </row>
    <row r="310" spans="6:6" x14ac:dyDescent="0.2">
      <c r="F310" s="4" t="s">
        <v>7122</v>
      </c>
    </row>
    <row r="311" spans="6:6" x14ac:dyDescent="0.2">
      <c r="F311" s="4" t="s">
        <v>2025</v>
      </c>
    </row>
    <row r="312" spans="6:6" x14ac:dyDescent="0.2">
      <c r="F312" s="4" t="s">
        <v>1056</v>
      </c>
    </row>
    <row r="313" spans="6:6" x14ac:dyDescent="0.2">
      <c r="F313" s="4" t="s">
        <v>11679</v>
      </c>
    </row>
    <row r="314" spans="6:6" x14ac:dyDescent="0.2">
      <c r="F314" s="4" t="s">
        <v>11680</v>
      </c>
    </row>
    <row r="315" spans="6:6" x14ac:dyDescent="0.2">
      <c r="F315" s="4" t="s">
        <v>11681</v>
      </c>
    </row>
    <row r="316" spans="6:6" x14ac:dyDescent="0.2">
      <c r="F316" s="4" t="s">
        <v>6369</v>
      </c>
    </row>
    <row r="317" spans="6:6" x14ac:dyDescent="0.2">
      <c r="F317" s="4" t="s">
        <v>11682</v>
      </c>
    </row>
    <row r="318" spans="6:6" x14ac:dyDescent="0.2">
      <c r="F318" s="4" t="s">
        <v>11683</v>
      </c>
    </row>
    <row r="319" spans="6:6" x14ac:dyDescent="0.2">
      <c r="F319" s="4" t="s">
        <v>11684</v>
      </c>
    </row>
    <row r="320" spans="6:6" x14ac:dyDescent="0.2">
      <c r="F320" s="4" t="s">
        <v>11685</v>
      </c>
    </row>
    <row r="321" spans="6:6" x14ac:dyDescent="0.2">
      <c r="F321" s="4" t="s">
        <v>11686</v>
      </c>
    </row>
    <row r="322" spans="6:6" x14ac:dyDescent="0.2">
      <c r="F322" s="4" t="s">
        <v>11687</v>
      </c>
    </row>
    <row r="323" spans="6:6" x14ac:dyDescent="0.2">
      <c r="F323" s="4" t="s">
        <v>11688</v>
      </c>
    </row>
    <row r="324" spans="6:6" x14ac:dyDescent="0.2">
      <c r="F324" s="4" t="s">
        <v>11689</v>
      </c>
    </row>
    <row r="325" spans="6:6" x14ac:dyDescent="0.2">
      <c r="F325" s="4" t="s">
        <v>3474</v>
      </c>
    </row>
    <row r="326" spans="6:6" x14ac:dyDescent="0.2">
      <c r="F326" s="4" t="s">
        <v>11690</v>
      </c>
    </row>
    <row r="327" spans="6:6" x14ac:dyDescent="0.2">
      <c r="F327" s="4" t="s">
        <v>11691</v>
      </c>
    </row>
    <row r="328" spans="6:6" x14ac:dyDescent="0.2">
      <c r="F328" s="4" t="s">
        <v>11692</v>
      </c>
    </row>
    <row r="329" spans="6:6" x14ac:dyDescent="0.2">
      <c r="F329" s="4" t="s">
        <v>11693</v>
      </c>
    </row>
    <row r="330" spans="6:6" x14ac:dyDescent="0.2">
      <c r="F330" s="4" t="s">
        <v>11694</v>
      </c>
    </row>
    <row r="331" spans="6:6" x14ac:dyDescent="0.2">
      <c r="F331" s="4" t="s">
        <v>11695</v>
      </c>
    </row>
    <row r="332" spans="6:6" x14ac:dyDescent="0.2">
      <c r="F332" s="4" t="s">
        <v>11696</v>
      </c>
    </row>
    <row r="333" spans="6:6" x14ac:dyDescent="0.2">
      <c r="F333" s="4" t="s">
        <v>11697</v>
      </c>
    </row>
    <row r="334" spans="6:6" x14ac:dyDescent="0.2">
      <c r="F334" s="4" t="s">
        <v>11698</v>
      </c>
    </row>
    <row r="335" spans="6:6" x14ac:dyDescent="0.2">
      <c r="F335" s="4" t="s">
        <v>11699</v>
      </c>
    </row>
    <row r="336" spans="6:6" x14ac:dyDescent="0.2">
      <c r="F336" s="4" t="s">
        <v>11700</v>
      </c>
    </row>
    <row r="337" spans="6:6" x14ac:dyDescent="0.2">
      <c r="F337" s="4" t="s">
        <v>11701</v>
      </c>
    </row>
    <row r="338" spans="6:6" x14ac:dyDescent="0.2">
      <c r="F338" s="4" t="s">
        <v>11702</v>
      </c>
    </row>
    <row r="339" spans="6:6" x14ac:dyDescent="0.2">
      <c r="F339" s="4" t="s">
        <v>11703</v>
      </c>
    </row>
    <row r="340" spans="6:6" x14ac:dyDescent="0.2">
      <c r="F340" s="4" t="s">
        <v>11704</v>
      </c>
    </row>
    <row r="341" spans="6:6" x14ac:dyDescent="0.2">
      <c r="F341" s="4" t="s">
        <v>11705</v>
      </c>
    </row>
    <row r="342" spans="6:6" x14ac:dyDescent="0.2">
      <c r="F342" s="4" t="s">
        <v>11706</v>
      </c>
    </row>
    <row r="343" spans="6:6" x14ac:dyDescent="0.2">
      <c r="F343" s="4" t="s">
        <v>11707</v>
      </c>
    </row>
    <row r="344" spans="6:6" x14ac:dyDescent="0.2">
      <c r="F344" s="4" t="s">
        <v>5815</v>
      </c>
    </row>
    <row r="345" spans="6:6" x14ac:dyDescent="0.2">
      <c r="F345" s="4" t="s">
        <v>11708</v>
      </c>
    </row>
    <row r="346" spans="6:6" x14ac:dyDescent="0.2">
      <c r="F346" s="4" t="s">
        <v>11709</v>
      </c>
    </row>
    <row r="347" spans="6:6" x14ac:dyDescent="0.2">
      <c r="F347" s="4" t="s">
        <v>11710</v>
      </c>
    </row>
    <row r="348" spans="6:6" x14ac:dyDescent="0.2">
      <c r="F348" s="4" t="s">
        <v>11711</v>
      </c>
    </row>
    <row r="349" spans="6:6" x14ac:dyDescent="0.2">
      <c r="F349" s="4" t="s">
        <v>11712</v>
      </c>
    </row>
    <row r="350" spans="6:6" x14ac:dyDescent="0.2">
      <c r="F350" s="4" t="s">
        <v>11713</v>
      </c>
    </row>
    <row r="351" spans="6:6" x14ac:dyDescent="0.2">
      <c r="F351" s="4" t="s">
        <v>11714</v>
      </c>
    </row>
    <row r="352" spans="6:6" x14ac:dyDescent="0.2">
      <c r="F352" s="4" t="s">
        <v>11715</v>
      </c>
    </row>
    <row r="353" spans="6:6" x14ac:dyDescent="0.2">
      <c r="F353" s="4" t="s">
        <v>11716</v>
      </c>
    </row>
    <row r="354" spans="6:6" x14ac:dyDescent="0.2">
      <c r="F354" s="4" t="s">
        <v>11717</v>
      </c>
    </row>
    <row r="355" spans="6:6" x14ac:dyDescent="0.2">
      <c r="F355" s="4" t="s">
        <v>11718</v>
      </c>
    </row>
    <row r="356" spans="6:6" x14ac:dyDescent="0.2">
      <c r="F356" s="4" t="s">
        <v>7184</v>
      </c>
    </row>
    <row r="357" spans="6:6" x14ac:dyDescent="0.2">
      <c r="F357" s="4" t="s">
        <v>11719</v>
      </c>
    </row>
    <row r="358" spans="6:6" x14ac:dyDescent="0.2">
      <c r="F358" s="4" t="s">
        <v>11720</v>
      </c>
    </row>
    <row r="359" spans="6:6" x14ac:dyDescent="0.2">
      <c r="F359" s="4" t="s">
        <v>11721</v>
      </c>
    </row>
    <row r="360" spans="6:6" x14ac:dyDescent="0.2">
      <c r="F360" s="4" t="s">
        <v>8628</v>
      </c>
    </row>
    <row r="361" spans="6:6" x14ac:dyDescent="0.2">
      <c r="F361" s="4" t="s">
        <v>11722</v>
      </c>
    </row>
    <row r="362" spans="6:6" x14ac:dyDescent="0.2">
      <c r="F362" s="4" t="s">
        <v>11723</v>
      </c>
    </row>
    <row r="363" spans="6:6" x14ac:dyDescent="0.2">
      <c r="F363" s="4" t="s">
        <v>11724</v>
      </c>
    </row>
    <row r="364" spans="6:6" x14ac:dyDescent="0.2">
      <c r="F364" s="4" t="s">
        <v>7067</v>
      </c>
    </row>
    <row r="365" spans="6:6" x14ac:dyDescent="0.2">
      <c r="F365" s="4" t="s">
        <v>11725</v>
      </c>
    </row>
    <row r="366" spans="6:6" x14ac:dyDescent="0.2">
      <c r="F366" s="4" t="s">
        <v>8859</v>
      </c>
    </row>
    <row r="367" spans="6:6" x14ac:dyDescent="0.2">
      <c r="F367" s="4" t="s">
        <v>11396</v>
      </c>
    </row>
    <row r="368" spans="6:6" x14ac:dyDescent="0.2">
      <c r="F368" s="4" t="s">
        <v>11399</v>
      </c>
    </row>
    <row r="369" spans="6:6" x14ac:dyDescent="0.2">
      <c r="F369" s="4" t="s">
        <v>11397</v>
      </c>
    </row>
    <row r="370" spans="6:6" x14ac:dyDescent="0.2">
      <c r="F370" s="4" t="s">
        <v>11398</v>
      </c>
    </row>
    <row r="371" spans="6:6" x14ac:dyDescent="0.2">
      <c r="F371" s="4" t="s">
        <v>2788</v>
      </c>
    </row>
    <row r="372" spans="6:6" x14ac:dyDescent="0.2">
      <c r="F372" s="4" t="s">
        <v>11726</v>
      </c>
    </row>
    <row r="373" spans="6:6" x14ac:dyDescent="0.2">
      <c r="F373" s="4" t="s">
        <v>11727</v>
      </c>
    </row>
    <row r="374" spans="6:6" x14ac:dyDescent="0.2">
      <c r="F374" s="4" t="s">
        <v>3433</v>
      </c>
    </row>
    <row r="375" spans="6:6" x14ac:dyDescent="0.2">
      <c r="F375" s="4" t="s">
        <v>11728</v>
      </c>
    </row>
    <row r="376" spans="6:6" x14ac:dyDescent="0.2">
      <c r="F376" s="4" t="s">
        <v>3507</v>
      </c>
    </row>
    <row r="377" spans="6:6" x14ac:dyDescent="0.2">
      <c r="F377" s="4" t="s">
        <v>3334</v>
      </c>
    </row>
    <row r="378" spans="6:6" x14ac:dyDescent="0.2">
      <c r="F378" s="4" t="s">
        <v>11729</v>
      </c>
    </row>
    <row r="379" spans="6:6" x14ac:dyDescent="0.2">
      <c r="F379" s="4" t="s">
        <v>11730</v>
      </c>
    </row>
    <row r="380" spans="6:6" x14ac:dyDescent="0.2">
      <c r="F380" s="4" t="s">
        <v>11731</v>
      </c>
    </row>
    <row r="381" spans="6:6" x14ac:dyDescent="0.2">
      <c r="F381" s="4" t="s">
        <v>11732</v>
      </c>
    </row>
    <row r="382" spans="6:6" x14ac:dyDescent="0.2">
      <c r="F382" s="4" t="s">
        <v>11733</v>
      </c>
    </row>
    <row r="383" spans="6:6" x14ac:dyDescent="0.2">
      <c r="F383" s="4" t="s">
        <v>11734</v>
      </c>
    </row>
    <row r="384" spans="6:6" x14ac:dyDescent="0.2">
      <c r="F384" s="4" t="s">
        <v>11735</v>
      </c>
    </row>
    <row r="385" spans="6:6" x14ac:dyDescent="0.2">
      <c r="F385" s="4" t="s">
        <v>3447</v>
      </c>
    </row>
    <row r="386" spans="6:6" x14ac:dyDescent="0.2">
      <c r="F386" s="4" t="s">
        <v>11736</v>
      </c>
    </row>
    <row r="387" spans="6:6" x14ac:dyDescent="0.2">
      <c r="F387" s="4" t="s">
        <v>11737</v>
      </c>
    </row>
    <row r="388" spans="6:6" x14ac:dyDescent="0.2">
      <c r="F388" s="4" t="s">
        <v>11738</v>
      </c>
    </row>
    <row r="389" spans="6:6" x14ac:dyDescent="0.2">
      <c r="F389" s="4" t="s">
        <v>11739</v>
      </c>
    </row>
    <row r="390" spans="6:6" x14ac:dyDescent="0.2">
      <c r="F390" s="4" t="s">
        <v>11740</v>
      </c>
    </row>
    <row r="391" spans="6:6" x14ac:dyDescent="0.2">
      <c r="F391" s="4" t="s">
        <v>11741</v>
      </c>
    </row>
    <row r="392" spans="6:6" x14ac:dyDescent="0.2">
      <c r="F392" s="4" t="s">
        <v>11742</v>
      </c>
    </row>
    <row r="393" spans="6:6" x14ac:dyDescent="0.2">
      <c r="F393" s="4" t="s">
        <v>11743</v>
      </c>
    </row>
    <row r="394" spans="6:6" x14ac:dyDescent="0.2">
      <c r="F394" s="4" t="s">
        <v>187</v>
      </c>
    </row>
    <row r="395" spans="6:6" x14ac:dyDescent="0.2">
      <c r="F395" s="4" t="s">
        <v>11744</v>
      </c>
    </row>
    <row r="396" spans="6:6" x14ac:dyDescent="0.2">
      <c r="F396" s="4" t="s">
        <v>11745</v>
      </c>
    </row>
    <row r="397" spans="6:6" x14ac:dyDescent="0.2">
      <c r="F397" s="4" t="s">
        <v>11746</v>
      </c>
    </row>
    <row r="398" spans="6:6" x14ac:dyDescent="0.2">
      <c r="F398" s="4" t="s">
        <v>8340</v>
      </c>
    </row>
    <row r="399" spans="6:6" x14ac:dyDescent="0.2">
      <c r="F399" s="4" t="s">
        <v>11747</v>
      </c>
    </row>
    <row r="400" spans="6:6" x14ac:dyDescent="0.2">
      <c r="F400" s="4" t="s">
        <v>7282</v>
      </c>
    </row>
    <row r="401" spans="6:6" x14ac:dyDescent="0.2">
      <c r="F401" s="4" t="s">
        <v>11748</v>
      </c>
    </row>
    <row r="402" spans="6:6" x14ac:dyDescent="0.2">
      <c r="F402" s="4" t="s">
        <v>11749</v>
      </c>
    </row>
    <row r="403" spans="6:6" x14ac:dyDescent="0.2">
      <c r="F403" s="4" t="s">
        <v>11750</v>
      </c>
    </row>
    <row r="404" spans="6:6" x14ac:dyDescent="0.2">
      <c r="F404" s="4" t="s">
        <v>8733</v>
      </c>
    </row>
    <row r="405" spans="6:6" x14ac:dyDescent="0.2">
      <c r="F405" s="4" t="s">
        <v>11751</v>
      </c>
    </row>
    <row r="406" spans="6:6" x14ac:dyDescent="0.2">
      <c r="F406" s="4" t="s">
        <v>9697</v>
      </c>
    </row>
    <row r="407" spans="6:6" x14ac:dyDescent="0.2">
      <c r="F407" s="4" t="s">
        <v>11752</v>
      </c>
    </row>
    <row r="408" spans="6:6" x14ac:dyDescent="0.2">
      <c r="F408" s="4" t="s">
        <v>11753</v>
      </c>
    </row>
    <row r="409" spans="6:6" x14ac:dyDescent="0.2">
      <c r="F409" s="4" t="s">
        <v>11754</v>
      </c>
    </row>
    <row r="410" spans="6:6" x14ac:dyDescent="0.2">
      <c r="F410" s="4" t="s">
        <v>11755</v>
      </c>
    </row>
    <row r="411" spans="6:6" x14ac:dyDescent="0.2">
      <c r="F411" s="4" t="s">
        <v>6250</v>
      </c>
    </row>
    <row r="412" spans="6:6" x14ac:dyDescent="0.2">
      <c r="F412" s="4" t="s">
        <v>11756</v>
      </c>
    </row>
    <row r="413" spans="6:6" x14ac:dyDescent="0.2">
      <c r="F413" s="4" t="s">
        <v>11757</v>
      </c>
    </row>
    <row r="414" spans="6:6" x14ac:dyDescent="0.2">
      <c r="F414" s="4" t="s">
        <v>11758</v>
      </c>
    </row>
    <row r="415" spans="6:6" x14ac:dyDescent="0.2">
      <c r="F415" s="4" t="s">
        <v>11759</v>
      </c>
    </row>
    <row r="416" spans="6:6" x14ac:dyDescent="0.2">
      <c r="F416" s="4" t="s">
        <v>11760</v>
      </c>
    </row>
    <row r="417" spans="6:6" x14ac:dyDescent="0.2">
      <c r="F417" s="4" t="s">
        <v>11761</v>
      </c>
    </row>
    <row r="418" spans="6:6" x14ac:dyDescent="0.2">
      <c r="F418" s="4" t="s">
        <v>6955</v>
      </c>
    </row>
    <row r="419" spans="6:6" x14ac:dyDescent="0.2">
      <c r="F419" s="4" t="s">
        <v>11762</v>
      </c>
    </row>
    <row r="420" spans="6:6" x14ac:dyDescent="0.2">
      <c r="F420" s="4" t="s">
        <v>11763</v>
      </c>
    </row>
    <row r="421" spans="6:6" x14ac:dyDescent="0.2">
      <c r="F421" s="4" t="s">
        <v>11764</v>
      </c>
    </row>
    <row r="422" spans="6:6" x14ac:dyDescent="0.2">
      <c r="F422" s="4" t="s">
        <v>11765</v>
      </c>
    </row>
    <row r="423" spans="6:6" x14ac:dyDescent="0.2">
      <c r="F423" s="4" t="s">
        <v>11766</v>
      </c>
    </row>
    <row r="424" spans="6:6" x14ac:dyDescent="0.2">
      <c r="F424" s="4" t="s">
        <v>7714</v>
      </c>
    </row>
    <row r="425" spans="6:6" x14ac:dyDescent="0.2">
      <c r="F425" s="4" t="s">
        <v>1083</v>
      </c>
    </row>
    <row r="426" spans="6:6" x14ac:dyDescent="0.2">
      <c r="F426" s="4" t="s">
        <v>523</v>
      </c>
    </row>
    <row r="427" spans="6:6" x14ac:dyDescent="0.2">
      <c r="F427" s="4" t="s">
        <v>7608</v>
      </c>
    </row>
    <row r="428" spans="6:6" x14ac:dyDescent="0.2">
      <c r="F428" s="4" t="s">
        <v>11767</v>
      </c>
    </row>
    <row r="429" spans="6:6" x14ac:dyDescent="0.2">
      <c r="F429" s="4" t="s">
        <v>4838</v>
      </c>
    </row>
    <row r="430" spans="6:6" x14ac:dyDescent="0.2">
      <c r="F430" s="4" t="s">
        <v>462</v>
      </c>
    </row>
    <row r="431" spans="6:6" x14ac:dyDescent="0.2">
      <c r="F431" s="4" t="s">
        <v>647</v>
      </c>
    </row>
    <row r="432" spans="6:6" x14ac:dyDescent="0.2">
      <c r="F432" s="4" t="s">
        <v>448</v>
      </c>
    </row>
    <row r="433" spans="6:6" x14ac:dyDescent="0.2">
      <c r="F433" s="4" t="s">
        <v>11768</v>
      </c>
    </row>
    <row r="434" spans="6:6" x14ac:dyDescent="0.2">
      <c r="F434" s="4" t="s">
        <v>9032</v>
      </c>
    </row>
    <row r="435" spans="6:6" x14ac:dyDescent="0.2">
      <c r="F435" s="4" t="s">
        <v>11769</v>
      </c>
    </row>
    <row r="436" spans="6:6" x14ac:dyDescent="0.2">
      <c r="F436" s="4" t="s">
        <v>7584</v>
      </c>
    </row>
    <row r="437" spans="6:6" x14ac:dyDescent="0.2">
      <c r="F437" s="4" t="s">
        <v>11770</v>
      </c>
    </row>
    <row r="438" spans="6:6" x14ac:dyDescent="0.2">
      <c r="F438" s="4" t="s">
        <v>11771</v>
      </c>
    </row>
    <row r="439" spans="6:6" x14ac:dyDescent="0.2">
      <c r="F439" s="4" t="s">
        <v>11772</v>
      </c>
    </row>
    <row r="440" spans="6:6" x14ac:dyDescent="0.2">
      <c r="F440" s="4" t="s">
        <v>11773</v>
      </c>
    </row>
    <row r="441" spans="6:6" x14ac:dyDescent="0.2">
      <c r="F441" s="4" t="s">
        <v>11774</v>
      </c>
    </row>
    <row r="442" spans="6:6" x14ac:dyDescent="0.2">
      <c r="F442" s="4" t="s">
        <v>11775</v>
      </c>
    </row>
    <row r="443" spans="6:6" x14ac:dyDescent="0.2">
      <c r="F443" s="4" t="s">
        <v>11776</v>
      </c>
    </row>
    <row r="444" spans="6:6" x14ac:dyDescent="0.2">
      <c r="F444" s="4" t="s">
        <v>11777</v>
      </c>
    </row>
    <row r="445" spans="6:6" x14ac:dyDescent="0.2">
      <c r="F445" s="4" t="s">
        <v>11778</v>
      </c>
    </row>
    <row r="446" spans="6:6" x14ac:dyDescent="0.2">
      <c r="F446" s="4" t="s">
        <v>11779</v>
      </c>
    </row>
    <row r="447" spans="6:6" x14ac:dyDescent="0.2">
      <c r="F447" s="4" t="s">
        <v>11780</v>
      </c>
    </row>
    <row r="448" spans="6:6" x14ac:dyDescent="0.2">
      <c r="F448" s="4" t="s">
        <v>11781</v>
      </c>
    </row>
    <row r="449" spans="6:6" x14ac:dyDescent="0.2">
      <c r="F449" s="4" t="s">
        <v>11782</v>
      </c>
    </row>
    <row r="450" spans="6:6" x14ac:dyDescent="0.2">
      <c r="F450" s="4" t="s">
        <v>11783</v>
      </c>
    </row>
    <row r="451" spans="6:6" x14ac:dyDescent="0.2">
      <c r="F451" s="4" t="s">
        <v>11784</v>
      </c>
    </row>
    <row r="452" spans="6:6" x14ac:dyDescent="0.2">
      <c r="F452" s="4" t="s">
        <v>11785</v>
      </c>
    </row>
    <row r="453" spans="6:6" x14ac:dyDescent="0.2">
      <c r="F453" s="4" t="s">
        <v>11786</v>
      </c>
    </row>
    <row r="454" spans="6:6" x14ac:dyDescent="0.2">
      <c r="F454" s="4" t="s">
        <v>11787</v>
      </c>
    </row>
    <row r="455" spans="6:6" x14ac:dyDescent="0.2">
      <c r="F455" s="4" t="s">
        <v>11788</v>
      </c>
    </row>
    <row r="456" spans="6:6" x14ac:dyDescent="0.2">
      <c r="F456" s="4" t="s">
        <v>7899</v>
      </c>
    </row>
    <row r="457" spans="6:6" x14ac:dyDescent="0.2">
      <c r="F457" s="4" t="s">
        <v>11407</v>
      </c>
    </row>
    <row r="458" spans="6:6" x14ac:dyDescent="0.2">
      <c r="F458" s="4" t="s">
        <v>11405</v>
      </c>
    </row>
    <row r="459" spans="6:6" x14ac:dyDescent="0.2">
      <c r="F459" s="4" t="s">
        <v>11409</v>
      </c>
    </row>
    <row r="460" spans="6:6" x14ac:dyDescent="0.2">
      <c r="F460" s="4" t="s">
        <v>11789</v>
      </c>
    </row>
    <row r="461" spans="6:6" x14ac:dyDescent="0.2">
      <c r="F461" s="4" t="s">
        <v>11790</v>
      </c>
    </row>
    <row r="462" spans="6:6" x14ac:dyDescent="0.2">
      <c r="F462" s="4" t="s">
        <v>11791</v>
      </c>
    </row>
    <row r="463" spans="6:6" x14ac:dyDescent="0.2">
      <c r="F463" s="4" t="s">
        <v>11792</v>
      </c>
    </row>
    <row r="464" spans="6:6" x14ac:dyDescent="0.2">
      <c r="F464" s="4" t="s">
        <v>11793</v>
      </c>
    </row>
    <row r="465" spans="6:6" x14ac:dyDescent="0.2">
      <c r="F465" s="4" t="s">
        <v>11794</v>
      </c>
    </row>
    <row r="466" spans="6:6" x14ac:dyDescent="0.2">
      <c r="F466" s="4" t="s">
        <v>7593</v>
      </c>
    </row>
    <row r="467" spans="6:6" x14ac:dyDescent="0.2">
      <c r="F467" s="4" t="s">
        <v>11795</v>
      </c>
    </row>
    <row r="468" spans="6:6" x14ac:dyDescent="0.2">
      <c r="F468" s="4" t="s">
        <v>11796</v>
      </c>
    </row>
    <row r="469" spans="6:6" x14ac:dyDescent="0.2">
      <c r="F469" s="4" t="s">
        <v>11797</v>
      </c>
    </row>
    <row r="470" spans="6:6" x14ac:dyDescent="0.2">
      <c r="F470" s="4" t="s">
        <v>11798</v>
      </c>
    </row>
    <row r="471" spans="6:6" x14ac:dyDescent="0.2">
      <c r="F471" s="4" t="s">
        <v>11799</v>
      </c>
    </row>
    <row r="472" spans="6:6" x14ac:dyDescent="0.2">
      <c r="F472" s="4" t="s">
        <v>11800</v>
      </c>
    </row>
    <row r="473" spans="6:6" x14ac:dyDescent="0.2">
      <c r="F473" s="4" t="s">
        <v>11801</v>
      </c>
    </row>
    <row r="474" spans="6:6" x14ac:dyDescent="0.2">
      <c r="F474" s="4" t="s">
        <v>11802</v>
      </c>
    </row>
    <row r="475" spans="6:6" x14ac:dyDescent="0.2">
      <c r="F475" s="4" t="s">
        <v>11216</v>
      </c>
    </row>
    <row r="476" spans="6:6" x14ac:dyDescent="0.2">
      <c r="F476" s="4" t="s">
        <v>11228</v>
      </c>
    </row>
    <row r="477" spans="6:6" x14ac:dyDescent="0.2">
      <c r="F477" s="4" t="s">
        <v>5477</v>
      </c>
    </row>
    <row r="478" spans="6:6" x14ac:dyDescent="0.2">
      <c r="F478" s="4" t="s">
        <v>11803</v>
      </c>
    </row>
    <row r="479" spans="6:6" x14ac:dyDescent="0.2">
      <c r="F479" s="4" t="s">
        <v>11804</v>
      </c>
    </row>
    <row r="480" spans="6:6" x14ac:dyDescent="0.2">
      <c r="F480" s="4" t="s">
        <v>11805</v>
      </c>
    </row>
    <row r="481" spans="6:6" x14ac:dyDescent="0.2">
      <c r="F481" s="4" t="s">
        <v>11806</v>
      </c>
    </row>
    <row r="482" spans="6:6" x14ac:dyDescent="0.2">
      <c r="F482" s="4" t="s">
        <v>11807</v>
      </c>
    </row>
    <row r="483" spans="6:6" x14ac:dyDescent="0.2">
      <c r="F483" s="4" t="s">
        <v>11808</v>
      </c>
    </row>
    <row r="484" spans="6:6" x14ac:dyDescent="0.2">
      <c r="F484" s="4" t="s">
        <v>11809</v>
      </c>
    </row>
    <row r="485" spans="6:6" x14ac:dyDescent="0.2">
      <c r="F485" s="4" t="s">
        <v>11810</v>
      </c>
    </row>
    <row r="486" spans="6:6" x14ac:dyDescent="0.2">
      <c r="F486" s="4" t="s">
        <v>11811</v>
      </c>
    </row>
    <row r="487" spans="6:6" x14ac:dyDescent="0.2">
      <c r="F487" s="4" t="s">
        <v>11812</v>
      </c>
    </row>
    <row r="488" spans="6:6" x14ac:dyDescent="0.2">
      <c r="F488" s="4" t="s">
        <v>11813</v>
      </c>
    </row>
    <row r="489" spans="6:6" x14ac:dyDescent="0.2">
      <c r="F489" s="4" t="s">
        <v>11814</v>
      </c>
    </row>
    <row r="490" spans="6:6" x14ac:dyDescent="0.2">
      <c r="F490" s="4" t="s">
        <v>11815</v>
      </c>
    </row>
    <row r="491" spans="6:6" x14ac:dyDescent="0.2">
      <c r="F491" s="4" t="s">
        <v>11816</v>
      </c>
    </row>
    <row r="492" spans="6:6" x14ac:dyDescent="0.2">
      <c r="F492" s="4" t="s">
        <v>11817</v>
      </c>
    </row>
    <row r="493" spans="6:6" x14ac:dyDescent="0.2">
      <c r="F493" s="4" t="s">
        <v>8022</v>
      </c>
    </row>
    <row r="494" spans="6:6" x14ac:dyDescent="0.2">
      <c r="F494" s="4" t="s">
        <v>8030</v>
      </c>
    </row>
    <row r="495" spans="6:6" x14ac:dyDescent="0.2">
      <c r="F495" s="4" t="s">
        <v>11818</v>
      </c>
    </row>
    <row r="496" spans="6:6" x14ac:dyDescent="0.2">
      <c r="F496" s="4" t="s">
        <v>11819</v>
      </c>
    </row>
    <row r="497" spans="6:6" x14ac:dyDescent="0.2">
      <c r="F497" s="4" t="s">
        <v>11820</v>
      </c>
    </row>
    <row r="498" spans="6:6" x14ac:dyDescent="0.2">
      <c r="F498" s="4" t="s">
        <v>11821</v>
      </c>
    </row>
    <row r="499" spans="6:6" x14ac:dyDescent="0.2">
      <c r="F499" s="4" t="s">
        <v>11822</v>
      </c>
    </row>
    <row r="500" spans="6:6" x14ac:dyDescent="0.2">
      <c r="F500" s="4" t="s">
        <v>11823</v>
      </c>
    </row>
    <row r="501" spans="6:6" x14ac:dyDescent="0.2">
      <c r="F501" s="4" t="s">
        <v>11824</v>
      </c>
    </row>
    <row r="502" spans="6:6" x14ac:dyDescent="0.2">
      <c r="F502" s="4" t="s">
        <v>11825</v>
      </c>
    </row>
    <row r="503" spans="6:6" x14ac:dyDescent="0.2">
      <c r="F503" s="4" t="s">
        <v>11826</v>
      </c>
    </row>
    <row r="504" spans="6:6" x14ac:dyDescent="0.2">
      <c r="F504" s="4" t="s">
        <v>11827</v>
      </c>
    </row>
    <row r="505" spans="6:6" x14ac:dyDescent="0.2">
      <c r="F505" s="4" t="s">
        <v>11828</v>
      </c>
    </row>
    <row r="506" spans="6:6" x14ac:dyDescent="0.2">
      <c r="F506" s="4" t="s">
        <v>11829</v>
      </c>
    </row>
    <row r="507" spans="6:6" x14ac:dyDescent="0.2">
      <c r="F507" s="4" t="s">
        <v>11830</v>
      </c>
    </row>
    <row r="508" spans="6:6" x14ac:dyDescent="0.2">
      <c r="F508" s="4" t="s">
        <v>11831</v>
      </c>
    </row>
    <row r="509" spans="6:6" x14ac:dyDescent="0.2">
      <c r="F509" s="4" t="s">
        <v>11832</v>
      </c>
    </row>
    <row r="510" spans="6:6" x14ac:dyDescent="0.2">
      <c r="F510" s="4" t="s">
        <v>11833</v>
      </c>
    </row>
    <row r="511" spans="6:6" x14ac:dyDescent="0.2">
      <c r="F511" s="4" t="s">
        <v>2473</v>
      </c>
    </row>
    <row r="512" spans="6:6" x14ac:dyDescent="0.2">
      <c r="F512" s="4" t="s">
        <v>2865</v>
      </c>
    </row>
    <row r="513" spans="6:6" x14ac:dyDescent="0.2">
      <c r="F513" s="4" t="s">
        <v>2860</v>
      </c>
    </row>
    <row r="514" spans="6:6" x14ac:dyDescent="0.2">
      <c r="F514" s="4" t="s">
        <v>2479</v>
      </c>
    </row>
    <row r="515" spans="6:6" x14ac:dyDescent="0.2">
      <c r="F515" s="4" t="s">
        <v>3316</v>
      </c>
    </row>
    <row r="516" spans="6:6" x14ac:dyDescent="0.2">
      <c r="F516" s="4" t="s">
        <v>11834</v>
      </c>
    </row>
    <row r="517" spans="6:6" x14ac:dyDescent="0.2">
      <c r="F517" s="4" t="s">
        <v>11835</v>
      </c>
    </row>
    <row r="518" spans="6:6" x14ac:dyDescent="0.2">
      <c r="F518" s="4" t="s">
        <v>11836</v>
      </c>
    </row>
    <row r="519" spans="6:6" x14ac:dyDescent="0.2">
      <c r="F519" s="4" t="s">
        <v>11837</v>
      </c>
    </row>
    <row r="520" spans="6:6" x14ac:dyDescent="0.2">
      <c r="F520" s="4" t="s">
        <v>11838</v>
      </c>
    </row>
    <row r="521" spans="6:6" x14ac:dyDescent="0.2">
      <c r="F521" s="4" t="s">
        <v>11839</v>
      </c>
    </row>
    <row r="522" spans="6:6" x14ac:dyDescent="0.2">
      <c r="F522" s="4" t="s">
        <v>6448</v>
      </c>
    </row>
    <row r="523" spans="6:6" x14ac:dyDescent="0.2">
      <c r="F523" s="4" t="s">
        <v>11840</v>
      </c>
    </row>
    <row r="524" spans="6:6" x14ac:dyDescent="0.2">
      <c r="F524" s="4" t="s">
        <v>11841</v>
      </c>
    </row>
    <row r="525" spans="6:6" x14ac:dyDescent="0.2">
      <c r="F525" s="4" t="s">
        <v>11842</v>
      </c>
    </row>
    <row r="526" spans="6:6" x14ac:dyDescent="0.2">
      <c r="F526" s="4" t="s">
        <v>11843</v>
      </c>
    </row>
    <row r="527" spans="6:6" x14ac:dyDescent="0.2">
      <c r="F527" s="4" t="s">
        <v>11844</v>
      </c>
    </row>
    <row r="528" spans="6:6" x14ac:dyDescent="0.2">
      <c r="F528" s="4" t="s">
        <v>11845</v>
      </c>
    </row>
    <row r="529" spans="6:6" x14ac:dyDescent="0.2">
      <c r="F529" s="4" t="s">
        <v>11846</v>
      </c>
    </row>
    <row r="530" spans="6:6" x14ac:dyDescent="0.2">
      <c r="F530" s="4" t="s">
        <v>11847</v>
      </c>
    </row>
    <row r="531" spans="6:6" x14ac:dyDescent="0.2">
      <c r="F531" s="4" t="s">
        <v>11848</v>
      </c>
    </row>
    <row r="532" spans="6:6" x14ac:dyDescent="0.2">
      <c r="F532" s="4" t="s">
        <v>11849</v>
      </c>
    </row>
    <row r="533" spans="6:6" x14ac:dyDescent="0.2">
      <c r="F533" s="4" t="s">
        <v>11850</v>
      </c>
    </row>
    <row r="534" spans="6:6" x14ac:dyDescent="0.2">
      <c r="F534" s="4" t="s">
        <v>11851</v>
      </c>
    </row>
    <row r="535" spans="6:6" x14ac:dyDescent="0.2">
      <c r="F535" s="4" t="s">
        <v>11852</v>
      </c>
    </row>
    <row r="536" spans="6:6" x14ac:dyDescent="0.2">
      <c r="F536" s="4" t="s">
        <v>11853</v>
      </c>
    </row>
    <row r="537" spans="6:6" x14ac:dyDescent="0.2">
      <c r="F537" s="4" t="s">
        <v>11854</v>
      </c>
    </row>
    <row r="538" spans="6:6" x14ac:dyDescent="0.2">
      <c r="F538" s="4" t="s">
        <v>11855</v>
      </c>
    </row>
    <row r="539" spans="6:6" x14ac:dyDescent="0.2">
      <c r="F539" s="4" t="s">
        <v>11856</v>
      </c>
    </row>
    <row r="540" spans="6:6" x14ac:dyDescent="0.2">
      <c r="F540" s="4" t="s">
        <v>11387</v>
      </c>
    </row>
    <row r="541" spans="6:6" x14ac:dyDescent="0.2">
      <c r="F541" s="4" t="s">
        <v>11386</v>
      </c>
    </row>
    <row r="542" spans="6:6" x14ac:dyDescent="0.2">
      <c r="F542" s="4" t="s">
        <v>11857</v>
      </c>
    </row>
    <row r="543" spans="6:6" x14ac:dyDescent="0.2">
      <c r="F543" s="4" t="s">
        <v>11858</v>
      </c>
    </row>
    <row r="544" spans="6:6" x14ac:dyDescent="0.2">
      <c r="F544" s="4" t="s">
        <v>11859</v>
      </c>
    </row>
    <row r="545" spans="6:6" x14ac:dyDescent="0.2">
      <c r="F545" s="4" t="s">
        <v>9050</v>
      </c>
    </row>
    <row r="546" spans="6:6" x14ac:dyDescent="0.2">
      <c r="F546" s="4" t="s">
        <v>1721</v>
      </c>
    </row>
    <row r="547" spans="6:6" x14ac:dyDescent="0.2">
      <c r="F547" s="4" t="s">
        <v>3065</v>
      </c>
    </row>
    <row r="548" spans="6:6" x14ac:dyDescent="0.2">
      <c r="F548" s="4" t="s">
        <v>11860</v>
      </c>
    </row>
    <row r="549" spans="6:6" x14ac:dyDescent="0.2">
      <c r="F549" s="4" t="s">
        <v>11861</v>
      </c>
    </row>
    <row r="550" spans="6:6" x14ac:dyDescent="0.2">
      <c r="F550" s="4" t="s">
        <v>6612</v>
      </c>
    </row>
    <row r="551" spans="6:6" x14ac:dyDescent="0.2">
      <c r="F551" s="4" t="s">
        <v>11862</v>
      </c>
    </row>
    <row r="552" spans="6:6" x14ac:dyDescent="0.2">
      <c r="F552" s="4" t="s">
        <v>6576</v>
      </c>
    </row>
    <row r="553" spans="6:6" x14ac:dyDescent="0.2">
      <c r="F553" s="4" t="s">
        <v>11863</v>
      </c>
    </row>
    <row r="554" spans="6:6" x14ac:dyDescent="0.2">
      <c r="F554" s="4" t="s">
        <v>9905</v>
      </c>
    </row>
    <row r="555" spans="6:6" x14ac:dyDescent="0.2">
      <c r="F555" s="4" t="s">
        <v>11864</v>
      </c>
    </row>
    <row r="556" spans="6:6" x14ac:dyDescent="0.2">
      <c r="F556" s="4" t="s">
        <v>11865</v>
      </c>
    </row>
    <row r="557" spans="6:6" x14ac:dyDescent="0.2">
      <c r="F557" s="4" t="s">
        <v>11866</v>
      </c>
    </row>
    <row r="558" spans="6:6" x14ac:dyDescent="0.2">
      <c r="F558" s="4" t="s">
        <v>1983</v>
      </c>
    </row>
    <row r="559" spans="6:6" x14ac:dyDescent="0.2">
      <c r="F559" s="4" t="s">
        <v>11867</v>
      </c>
    </row>
    <row r="560" spans="6:6" x14ac:dyDescent="0.2">
      <c r="F560" s="4" t="s">
        <v>11868</v>
      </c>
    </row>
    <row r="561" spans="6:6" x14ac:dyDescent="0.2">
      <c r="F561" s="4" t="s">
        <v>11869</v>
      </c>
    </row>
    <row r="562" spans="6:6" x14ac:dyDescent="0.2">
      <c r="F562" s="4" t="s">
        <v>11870</v>
      </c>
    </row>
    <row r="563" spans="6:6" x14ac:dyDescent="0.2">
      <c r="F563" s="4" t="s">
        <v>11871</v>
      </c>
    </row>
    <row r="564" spans="6:6" x14ac:dyDescent="0.2">
      <c r="F564" s="4" t="s">
        <v>11872</v>
      </c>
    </row>
    <row r="565" spans="6:6" x14ac:dyDescent="0.2">
      <c r="F565" s="4" t="s">
        <v>11873</v>
      </c>
    </row>
    <row r="566" spans="6:6" x14ac:dyDescent="0.2">
      <c r="F566" s="4" t="s">
        <v>11874</v>
      </c>
    </row>
    <row r="567" spans="6:6" x14ac:dyDescent="0.2">
      <c r="F567" s="4" t="s">
        <v>11875</v>
      </c>
    </row>
    <row r="568" spans="6:6" x14ac:dyDescent="0.2">
      <c r="F568" s="4" t="s">
        <v>11876</v>
      </c>
    </row>
    <row r="569" spans="6:6" x14ac:dyDescent="0.2">
      <c r="F569" s="4" t="s">
        <v>11877</v>
      </c>
    </row>
    <row r="570" spans="6:6" x14ac:dyDescent="0.2">
      <c r="F570" s="4" t="s">
        <v>319</v>
      </c>
    </row>
    <row r="571" spans="6:6" x14ac:dyDescent="0.2">
      <c r="F571" s="4" t="s">
        <v>11878</v>
      </c>
    </row>
    <row r="572" spans="6:6" x14ac:dyDescent="0.2">
      <c r="F572" s="4" t="s">
        <v>11879</v>
      </c>
    </row>
    <row r="573" spans="6:6" x14ac:dyDescent="0.2">
      <c r="F573" s="4" t="s">
        <v>11880</v>
      </c>
    </row>
    <row r="574" spans="6:6" x14ac:dyDescent="0.2">
      <c r="F574" s="4" t="s">
        <v>11881</v>
      </c>
    </row>
    <row r="575" spans="6:6" x14ac:dyDescent="0.2">
      <c r="F575" s="4" t="s">
        <v>11882</v>
      </c>
    </row>
    <row r="576" spans="6:6" x14ac:dyDescent="0.2">
      <c r="F576" s="4" t="s">
        <v>11883</v>
      </c>
    </row>
    <row r="577" spans="6:6" x14ac:dyDescent="0.2">
      <c r="F577" s="4" t="s">
        <v>11884</v>
      </c>
    </row>
    <row r="578" spans="6:6" x14ac:dyDescent="0.2">
      <c r="F578" s="4" t="s">
        <v>11885</v>
      </c>
    </row>
    <row r="579" spans="6:6" x14ac:dyDescent="0.2">
      <c r="F579" s="4" t="s">
        <v>11886</v>
      </c>
    </row>
    <row r="580" spans="6:6" x14ac:dyDescent="0.2">
      <c r="F580" s="4" t="s">
        <v>5866</v>
      </c>
    </row>
    <row r="581" spans="6:6" x14ac:dyDescent="0.2">
      <c r="F581" s="4" t="s">
        <v>11887</v>
      </c>
    </row>
    <row r="582" spans="6:6" x14ac:dyDescent="0.2">
      <c r="F582" s="4" t="s">
        <v>11416</v>
      </c>
    </row>
    <row r="583" spans="6:6" x14ac:dyDescent="0.2">
      <c r="F583" s="4" t="s">
        <v>11415</v>
      </c>
    </row>
    <row r="584" spans="6:6" x14ac:dyDescent="0.2">
      <c r="F584" s="4" t="s">
        <v>11417</v>
      </c>
    </row>
    <row r="585" spans="6:6" x14ac:dyDescent="0.2">
      <c r="F585" s="4" t="s">
        <v>11888</v>
      </c>
    </row>
    <row r="586" spans="6:6" x14ac:dyDescent="0.2">
      <c r="F586" s="4" t="s">
        <v>11414</v>
      </c>
    </row>
    <row r="587" spans="6:6" x14ac:dyDescent="0.2">
      <c r="F587" s="4" t="s">
        <v>5840</v>
      </c>
    </row>
    <row r="588" spans="6:6" x14ac:dyDescent="0.2">
      <c r="F588" s="4" t="s">
        <v>11889</v>
      </c>
    </row>
    <row r="589" spans="6:6" x14ac:dyDescent="0.2">
      <c r="F589" s="4" t="s">
        <v>11890</v>
      </c>
    </row>
    <row r="590" spans="6:6" x14ac:dyDescent="0.2">
      <c r="F590" s="4" t="s">
        <v>11891</v>
      </c>
    </row>
    <row r="591" spans="6:6" x14ac:dyDescent="0.2">
      <c r="F591" s="4" t="s">
        <v>11892</v>
      </c>
    </row>
    <row r="592" spans="6:6" x14ac:dyDescent="0.2">
      <c r="F592" s="4" t="s">
        <v>11893</v>
      </c>
    </row>
    <row r="593" spans="6:6" x14ac:dyDescent="0.2">
      <c r="F593" s="4" t="s">
        <v>11894</v>
      </c>
    </row>
    <row r="594" spans="6:6" x14ac:dyDescent="0.2">
      <c r="F594" s="4" t="s">
        <v>11895</v>
      </c>
    </row>
    <row r="595" spans="6:6" x14ac:dyDescent="0.2">
      <c r="F595" s="4" t="s">
        <v>5960</v>
      </c>
    </row>
    <row r="596" spans="6:6" x14ac:dyDescent="0.2">
      <c r="F596" s="4" t="s">
        <v>11896</v>
      </c>
    </row>
    <row r="597" spans="6:6" x14ac:dyDescent="0.2">
      <c r="F597" s="4" t="s">
        <v>5878</v>
      </c>
    </row>
    <row r="598" spans="6:6" x14ac:dyDescent="0.2">
      <c r="F598" s="4" t="s">
        <v>11897</v>
      </c>
    </row>
    <row r="599" spans="6:6" x14ac:dyDescent="0.2">
      <c r="F599" s="4" t="s">
        <v>11898</v>
      </c>
    </row>
    <row r="600" spans="6:6" x14ac:dyDescent="0.2">
      <c r="F600" s="4" t="s">
        <v>11899</v>
      </c>
    </row>
    <row r="601" spans="6:6" x14ac:dyDescent="0.2">
      <c r="F601" s="4" t="s">
        <v>11900</v>
      </c>
    </row>
    <row r="602" spans="6:6" x14ac:dyDescent="0.2">
      <c r="F602" s="4" t="s">
        <v>11901</v>
      </c>
    </row>
    <row r="603" spans="6:6" x14ac:dyDescent="0.2">
      <c r="F603" s="4" t="s">
        <v>11902</v>
      </c>
    </row>
    <row r="604" spans="6:6" x14ac:dyDescent="0.2">
      <c r="F604" s="4" t="s">
        <v>11903</v>
      </c>
    </row>
    <row r="605" spans="6:6" x14ac:dyDescent="0.2">
      <c r="F605" s="4" t="s">
        <v>11904</v>
      </c>
    </row>
    <row r="606" spans="6:6" x14ac:dyDescent="0.2">
      <c r="F606" s="4" t="s">
        <v>11905</v>
      </c>
    </row>
    <row r="607" spans="6:6" x14ac:dyDescent="0.2">
      <c r="F607" s="4" t="s">
        <v>11906</v>
      </c>
    </row>
    <row r="608" spans="6:6" x14ac:dyDescent="0.2">
      <c r="F608" s="4" t="s">
        <v>11907</v>
      </c>
    </row>
    <row r="609" spans="6:6" x14ac:dyDescent="0.2">
      <c r="F609" s="4" t="s">
        <v>11419</v>
      </c>
    </row>
    <row r="610" spans="6:6" x14ac:dyDescent="0.2">
      <c r="F610" s="4" t="s">
        <v>11908</v>
      </c>
    </row>
    <row r="611" spans="6:6" x14ac:dyDescent="0.2">
      <c r="F611" s="4" t="s">
        <v>11909</v>
      </c>
    </row>
    <row r="612" spans="6:6" x14ac:dyDescent="0.2">
      <c r="F612" s="4" t="s">
        <v>11910</v>
      </c>
    </row>
    <row r="613" spans="6:6" x14ac:dyDescent="0.2">
      <c r="F613" s="4" t="s">
        <v>11911</v>
      </c>
    </row>
    <row r="614" spans="6:6" x14ac:dyDescent="0.2">
      <c r="F614" s="4" t="s">
        <v>11912</v>
      </c>
    </row>
    <row r="615" spans="6:6" x14ac:dyDescent="0.2">
      <c r="F615" s="4" t="s">
        <v>11913</v>
      </c>
    </row>
    <row r="616" spans="6:6" x14ac:dyDescent="0.2">
      <c r="F616" s="4" t="s">
        <v>11914</v>
      </c>
    </row>
    <row r="617" spans="6:6" x14ac:dyDescent="0.2">
      <c r="F617" s="4" t="s">
        <v>11915</v>
      </c>
    </row>
    <row r="618" spans="6:6" x14ac:dyDescent="0.2">
      <c r="F618" s="4" t="s">
        <v>11916</v>
      </c>
    </row>
    <row r="619" spans="6:6" x14ac:dyDescent="0.2">
      <c r="F619" s="4" t="s">
        <v>11917</v>
      </c>
    </row>
    <row r="620" spans="6:6" x14ac:dyDescent="0.2">
      <c r="F620" s="4" t="s">
        <v>11918</v>
      </c>
    </row>
    <row r="621" spans="6:6" x14ac:dyDescent="0.2">
      <c r="F621" s="4" t="s">
        <v>11919</v>
      </c>
    </row>
    <row r="622" spans="6:6" x14ac:dyDescent="0.2">
      <c r="F622" s="4" t="s">
        <v>11920</v>
      </c>
    </row>
    <row r="623" spans="6:6" x14ac:dyDescent="0.2">
      <c r="F623" s="4" t="s">
        <v>11921</v>
      </c>
    </row>
    <row r="624" spans="6:6" x14ac:dyDescent="0.2">
      <c r="F624" s="4" t="s">
        <v>11922</v>
      </c>
    </row>
    <row r="625" spans="6:6" x14ac:dyDescent="0.2">
      <c r="F625" s="4" t="s">
        <v>11923</v>
      </c>
    </row>
    <row r="626" spans="6:6" x14ac:dyDescent="0.2">
      <c r="F626" s="4" t="s">
        <v>11924</v>
      </c>
    </row>
    <row r="627" spans="6:6" x14ac:dyDescent="0.2">
      <c r="F627" s="4" t="s">
        <v>11925</v>
      </c>
    </row>
    <row r="628" spans="6:6" x14ac:dyDescent="0.2">
      <c r="F628" s="4" t="s">
        <v>11926</v>
      </c>
    </row>
    <row r="629" spans="6:6" x14ac:dyDescent="0.2">
      <c r="F629" s="4" t="s">
        <v>11927</v>
      </c>
    </row>
    <row r="630" spans="6:6" x14ac:dyDescent="0.2">
      <c r="F630" s="4" t="s">
        <v>11928</v>
      </c>
    </row>
    <row r="631" spans="6:6" x14ac:dyDescent="0.2">
      <c r="F631" s="4" t="s">
        <v>11929</v>
      </c>
    </row>
    <row r="632" spans="6:6" x14ac:dyDescent="0.2">
      <c r="F632" s="4" t="s">
        <v>11930</v>
      </c>
    </row>
    <row r="633" spans="6:6" x14ac:dyDescent="0.2">
      <c r="F633" s="4" t="s">
        <v>11931</v>
      </c>
    </row>
    <row r="634" spans="6:6" x14ac:dyDescent="0.2">
      <c r="F634" s="4" t="s">
        <v>11932</v>
      </c>
    </row>
    <row r="635" spans="6:6" x14ac:dyDescent="0.2">
      <c r="F635" s="4" t="s">
        <v>11933</v>
      </c>
    </row>
    <row r="636" spans="6:6" x14ac:dyDescent="0.2">
      <c r="F636" s="4" t="s">
        <v>11934</v>
      </c>
    </row>
    <row r="637" spans="6:6" x14ac:dyDescent="0.2">
      <c r="F637" s="4" t="s">
        <v>11935</v>
      </c>
    </row>
    <row r="638" spans="6:6" x14ac:dyDescent="0.2">
      <c r="F638" s="4" t="s">
        <v>11936</v>
      </c>
    </row>
    <row r="639" spans="6:6" x14ac:dyDescent="0.2">
      <c r="F639" s="4" t="s">
        <v>11937</v>
      </c>
    </row>
    <row r="640" spans="6:6" x14ac:dyDescent="0.2">
      <c r="F640" s="4" t="s">
        <v>11938</v>
      </c>
    </row>
    <row r="641" spans="6:6" x14ac:dyDescent="0.2">
      <c r="F641" s="4" t="s">
        <v>11939</v>
      </c>
    </row>
    <row r="642" spans="6:6" x14ac:dyDescent="0.2">
      <c r="F642" s="4" t="s">
        <v>11940</v>
      </c>
    </row>
    <row r="643" spans="6:6" x14ac:dyDescent="0.2">
      <c r="F643" s="4" t="s">
        <v>11941</v>
      </c>
    </row>
    <row r="644" spans="6:6" x14ac:dyDescent="0.2">
      <c r="F644" s="4" t="s">
        <v>11942</v>
      </c>
    </row>
    <row r="645" spans="6:6" x14ac:dyDescent="0.2">
      <c r="F645" s="4" t="s">
        <v>11943</v>
      </c>
    </row>
    <row r="646" spans="6:6" x14ac:dyDescent="0.2">
      <c r="F646" s="4" t="s">
        <v>11944</v>
      </c>
    </row>
    <row r="647" spans="6:6" x14ac:dyDescent="0.2">
      <c r="F647" s="4" t="s">
        <v>11945</v>
      </c>
    </row>
    <row r="648" spans="6:6" x14ac:dyDescent="0.2">
      <c r="F648" s="4" t="s">
        <v>11946</v>
      </c>
    </row>
    <row r="649" spans="6:6" x14ac:dyDescent="0.2">
      <c r="F649" s="4" t="s">
        <v>11947</v>
      </c>
    </row>
    <row r="650" spans="6:6" x14ac:dyDescent="0.2">
      <c r="F650" s="4" t="s">
        <v>11948</v>
      </c>
    </row>
    <row r="651" spans="6:6" x14ac:dyDescent="0.2">
      <c r="F651" s="4" t="s">
        <v>11949</v>
      </c>
    </row>
    <row r="652" spans="6:6" x14ac:dyDescent="0.2">
      <c r="F652" s="4" t="s">
        <v>11950</v>
      </c>
    </row>
    <row r="653" spans="6:6" x14ac:dyDescent="0.2">
      <c r="F653" s="4" t="s">
        <v>11951</v>
      </c>
    </row>
    <row r="654" spans="6:6" x14ac:dyDescent="0.2">
      <c r="F654" s="4" t="s">
        <v>11952</v>
      </c>
    </row>
    <row r="655" spans="6:6" x14ac:dyDescent="0.2">
      <c r="F655" s="4" t="s">
        <v>11953</v>
      </c>
    </row>
    <row r="656" spans="6:6" x14ac:dyDescent="0.2">
      <c r="F656" s="4" t="s">
        <v>11954</v>
      </c>
    </row>
    <row r="657" spans="6:6" x14ac:dyDescent="0.2">
      <c r="F657" s="4" t="s">
        <v>11955</v>
      </c>
    </row>
    <row r="658" spans="6:6" x14ac:dyDescent="0.2">
      <c r="F658" s="4" t="s">
        <v>11956</v>
      </c>
    </row>
    <row r="659" spans="6:6" x14ac:dyDescent="0.2">
      <c r="F659" s="4" t="s">
        <v>11957</v>
      </c>
    </row>
    <row r="660" spans="6:6" x14ac:dyDescent="0.2">
      <c r="F660" s="4" t="s">
        <v>11958</v>
      </c>
    </row>
    <row r="661" spans="6:6" x14ac:dyDescent="0.2">
      <c r="F661" s="4" t="s">
        <v>11959</v>
      </c>
    </row>
    <row r="662" spans="6:6" x14ac:dyDescent="0.2">
      <c r="F662" s="4" t="s">
        <v>11960</v>
      </c>
    </row>
    <row r="663" spans="6:6" x14ac:dyDescent="0.2">
      <c r="F663" s="4" t="s">
        <v>11961</v>
      </c>
    </row>
    <row r="664" spans="6:6" x14ac:dyDescent="0.2">
      <c r="F664" s="4" t="s">
        <v>2523</v>
      </c>
    </row>
    <row r="665" spans="6:6" x14ac:dyDescent="0.2">
      <c r="F665" s="4" t="s">
        <v>2502</v>
      </c>
    </row>
    <row r="666" spans="6:6" x14ac:dyDescent="0.2">
      <c r="F666" s="4" t="s">
        <v>2536</v>
      </c>
    </row>
    <row r="667" spans="6:6" x14ac:dyDescent="0.2">
      <c r="F667" s="4" t="s">
        <v>2543</v>
      </c>
    </row>
    <row r="668" spans="6:6" x14ac:dyDescent="0.2">
      <c r="F668" s="4" t="s">
        <v>11962</v>
      </c>
    </row>
    <row r="669" spans="6:6" x14ac:dyDescent="0.2">
      <c r="F669" s="4" t="s">
        <v>568</v>
      </c>
    </row>
    <row r="670" spans="6:6" x14ac:dyDescent="0.2">
      <c r="F670" s="4" t="s">
        <v>11420</v>
      </c>
    </row>
    <row r="671" spans="6:6" x14ac:dyDescent="0.2">
      <c r="F671" s="4" t="s">
        <v>11422</v>
      </c>
    </row>
    <row r="672" spans="6:6" x14ac:dyDescent="0.2">
      <c r="F672" s="4" t="s">
        <v>11421</v>
      </c>
    </row>
    <row r="673" spans="6:6" x14ac:dyDescent="0.2">
      <c r="F673" s="4" t="s">
        <v>11423</v>
      </c>
    </row>
    <row r="674" spans="6:6" x14ac:dyDescent="0.2">
      <c r="F674" s="4" t="s">
        <v>2626</v>
      </c>
    </row>
    <row r="675" spans="6:6" x14ac:dyDescent="0.2">
      <c r="F675" s="4" t="s">
        <v>8970</v>
      </c>
    </row>
    <row r="676" spans="6:6" x14ac:dyDescent="0.2">
      <c r="F676" s="4" t="s">
        <v>581</v>
      </c>
    </row>
    <row r="677" spans="6:6" x14ac:dyDescent="0.2">
      <c r="F677" s="4" t="s">
        <v>587</v>
      </c>
    </row>
    <row r="678" spans="6:6" x14ac:dyDescent="0.2">
      <c r="F678" s="4" t="s">
        <v>593</v>
      </c>
    </row>
    <row r="679" spans="6:6" x14ac:dyDescent="0.2">
      <c r="F679" s="4" t="s">
        <v>11963</v>
      </c>
    </row>
    <row r="680" spans="6:6" x14ac:dyDescent="0.2">
      <c r="F680" s="4" t="s">
        <v>312</v>
      </c>
    </row>
    <row r="681" spans="6:6" x14ac:dyDescent="0.2">
      <c r="F681" s="4" t="s">
        <v>11964</v>
      </c>
    </row>
    <row r="682" spans="6:6" x14ac:dyDescent="0.2">
      <c r="F682" s="4" t="s">
        <v>11965</v>
      </c>
    </row>
    <row r="683" spans="6:6" x14ac:dyDescent="0.2">
      <c r="F683" s="4" t="s">
        <v>11966</v>
      </c>
    </row>
    <row r="684" spans="6:6" x14ac:dyDescent="0.2">
      <c r="F684" s="4" t="s">
        <v>11967</v>
      </c>
    </row>
    <row r="685" spans="6:6" x14ac:dyDescent="0.2">
      <c r="F685" s="4" t="s">
        <v>11968</v>
      </c>
    </row>
    <row r="686" spans="6:6" x14ac:dyDescent="0.2">
      <c r="F686" s="4" t="s">
        <v>574</v>
      </c>
    </row>
    <row r="687" spans="6:6" x14ac:dyDescent="0.2">
      <c r="F687" s="4" t="s">
        <v>11969</v>
      </c>
    </row>
    <row r="688" spans="6:6" x14ac:dyDescent="0.2">
      <c r="F688" s="4" t="s">
        <v>11970</v>
      </c>
    </row>
    <row r="689" spans="6:6" x14ac:dyDescent="0.2">
      <c r="F689" s="4" t="s">
        <v>11971</v>
      </c>
    </row>
    <row r="690" spans="6:6" x14ac:dyDescent="0.2">
      <c r="F690" s="4" t="s">
        <v>11972</v>
      </c>
    </row>
    <row r="691" spans="6:6" x14ac:dyDescent="0.2">
      <c r="F691" s="4" t="s">
        <v>11973</v>
      </c>
    </row>
    <row r="692" spans="6:6" x14ac:dyDescent="0.2">
      <c r="F692" s="4" t="s">
        <v>11974</v>
      </c>
    </row>
    <row r="693" spans="6:6" x14ac:dyDescent="0.2">
      <c r="F693" s="4" t="s">
        <v>11975</v>
      </c>
    </row>
    <row r="694" spans="6:6" x14ac:dyDescent="0.2">
      <c r="F694" s="4" t="s">
        <v>11976</v>
      </c>
    </row>
    <row r="695" spans="6:6" x14ac:dyDescent="0.2">
      <c r="F695" s="4" t="s">
        <v>11977</v>
      </c>
    </row>
    <row r="696" spans="6:6" x14ac:dyDescent="0.2">
      <c r="F696" s="4" t="s">
        <v>11978</v>
      </c>
    </row>
    <row r="697" spans="6:6" x14ac:dyDescent="0.2">
      <c r="F697" s="4" t="s">
        <v>11979</v>
      </c>
    </row>
    <row r="698" spans="6:6" x14ac:dyDescent="0.2">
      <c r="F698" s="4" t="s">
        <v>11980</v>
      </c>
    </row>
    <row r="699" spans="6:6" x14ac:dyDescent="0.2">
      <c r="F699" s="4" t="s">
        <v>11981</v>
      </c>
    </row>
    <row r="700" spans="6:6" x14ac:dyDescent="0.2">
      <c r="F700" s="4" t="s">
        <v>543</v>
      </c>
    </row>
    <row r="701" spans="6:6" x14ac:dyDescent="0.2">
      <c r="F701" s="4" t="s">
        <v>550</v>
      </c>
    </row>
    <row r="702" spans="6:6" x14ac:dyDescent="0.2">
      <c r="F702" s="4" t="s">
        <v>853</v>
      </c>
    </row>
    <row r="703" spans="6:6" x14ac:dyDescent="0.2">
      <c r="F703" s="4" t="s">
        <v>8991</v>
      </c>
    </row>
    <row r="704" spans="6:6" x14ac:dyDescent="0.2">
      <c r="F704" s="4" t="s">
        <v>11982</v>
      </c>
    </row>
    <row r="705" spans="6:6" x14ac:dyDescent="0.2">
      <c r="F705" s="4" t="s">
        <v>11983</v>
      </c>
    </row>
    <row r="706" spans="6:6" x14ac:dyDescent="0.2">
      <c r="F706" s="4" t="s">
        <v>11425</v>
      </c>
    </row>
    <row r="707" spans="6:6" x14ac:dyDescent="0.2">
      <c r="F707" s="4" t="s">
        <v>530</v>
      </c>
    </row>
    <row r="708" spans="6:6" x14ac:dyDescent="0.2">
      <c r="F708" s="4" t="s">
        <v>11424</v>
      </c>
    </row>
    <row r="709" spans="6:6" x14ac:dyDescent="0.2">
      <c r="F709" s="4" t="s">
        <v>11984</v>
      </c>
    </row>
    <row r="710" spans="6:6" x14ac:dyDescent="0.2">
      <c r="F710" s="4" t="s">
        <v>11985</v>
      </c>
    </row>
    <row r="711" spans="6:6" x14ac:dyDescent="0.2">
      <c r="F711" s="4" t="s">
        <v>11986</v>
      </c>
    </row>
    <row r="712" spans="6:6" x14ac:dyDescent="0.2">
      <c r="F712" s="4" t="s">
        <v>8532</v>
      </c>
    </row>
    <row r="713" spans="6:6" x14ac:dyDescent="0.2">
      <c r="F713" s="4" t="s">
        <v>11382</v>
      </c>
    </row>
    <row r="714" spans="6:6" x14ac:dyDescent="0.2">
      <c r="F714" s="4" t="s">
        <v>11987</v>
      </c>
    </row>
    <row r="715" spans="6:6" x14ac:dyDescent="0.2">
      <c r="F715" s="4" t="s">
        <v>11988</v>
      </c>
    </row>
    <row r="716" spans="6:6" x14ac:dyDescent="0.2">
      <c r="F716" s="4" t="s">
        <v>9113</v>
      </c>
    </row>
    <row r="717" spans="6:6" x14ac:dyDescent="0.2">
      <c r="F717" s="4" t="s">
        <v>11989</v>
      </c>
    </row>
    <row r="718" spans="6:6" x14ac:dyDescent="0.2">
      <c r="F718" s="4" t="s">
        <v>11990</v>
      </c>
    </row>
    <row r="719" spans="6:6" x14ac:dyDescent="0.2">
      <c r="F719" s="4" t="s">
        <v>11991</v>
      </c>
    </row>
    <row r="720" spans="6:6" x14ac:dyDescent="0.2">
      <c r="F720" s="4" t="s">
        <v>1243</v>
      </c>
    </row>
    <row r="721" spans="6:6" x14ac:dyDescent="0.2">
      <c r="F721" s="4" t="s">
        <v>11992</v>
      </c>
    </row>
    <row r="722" spans="6:6" x14ac:dyDescent="0.2">
      <c r="F722" s="4" t="s">
        <v>11993</v>
      </c>
    </row>
    <row r="723" spans="6:6" x14ac:dyDescent="0.2">
      <c r="F723" s="4" t="s">
        <v>661</v>
      </c>
    </row>
    <row r="724" spans="6:6" x14ac:dyDescent="0.2">
      <c r="F724" s="4" t="s">
        <v>9062</v>
      </c>
    </row>
    <row r="725" spans="6:6" x14ac:dyDescent="0.2">
      <c r="F725" s="4" t="s">
        <v>11994</v>
      </c>
    </row>
    <row r="726" spans="6:6" x14ac:dyDescent="0.2">
      <c r="F726" s="4" t="s">
        <v>11995</v>
      </c>
    </row>
    <row r="727" spans="6:6" x14ac:dyDescent="0.2">
      <c r="F727" s="4" t="s">
        <v>1259</v>
      </c>
    </row>
    <row r="728" spans="6:6" x14ac:dyDescent="0.2">
      <c r="F728" s="4" t="s">
        <v>1976</v>
      </c>
    </row>
    <row r="729" spans="6:6" x14ac:dyDescent="0.2">
      <c r="F729" s="4" t="s">
        <v>11996</v>
      </c>
    </row>
    <row r="730" spans="6:6" x14ac:dyDescent="0.2">
      <c r="F730" s="4" t="s">
        <v>634</v>
      </c>
    </row>
    <row r="731" spans="6:6" x14ac:dyDescent="0.2">
      <c r="F731" s="4" t="s">
        <v>5436</v>
      </c>
    </row>
    <row r="732" spans="6:6" x14ac:dyDescent="0.2">
      <c r="F732" s="4" t="s">
        <v>699</v>
      </c>
    </row>
    <row r="733" spans="6:6" x14ac:dyDescent="0.2">
      <c r="F733" s="4" t="s">
        <v>11997</v>
      </c>
    </row>
    <row r="734" spans="6:6" x14ac:dyDescent="0.2">
      <c r="F734" s="4" t="s">
        <v>11998</v>
      </c>
    </row>
    <row r="735" spans="6:6" x14ac:dyDescent="0.2">
      <c r="F735" s="4" t="s">
        <v>11999</v>
      </c>
    </row>
    <row r="736" spans="6:6" x14ac:dyDescent="0.2">
      <c r="F736" s="4" t="s">
        <v>12000</v>
      </c>
    </row>
    <row r="737" spans="6:6" x14ac:dyDescent="0.2">
      <c r="F737" s="4" t="s">
        <v>713</v>
      </c>
    </row>
    <row r="738" spans="6:6" x14ac:dyDescent="0.2">
      <c r="F738" s="4" t="s">
        <v>12001</v>
      </c>
    </row>
    <row r="739" spans="6:6" x14ac:dyDescent="0.2">
      <c r="F739" s="4" t="s">
        <v>12002</v>
      </c>
    </row>
    <row r="740" spans="6:6" x14ac:dyDescent="0.2">
      <c r="F740" s="4" t="s">
        <v>12003</v>
      </c>
    </row>
    <row r="741" spans="6:6" x14ac:dyDescent="0.2">
      <c r="F741" s="4" t="s">
        <v>11426</v>
      </c>
    </row>
    <row r="742" spans="6:6" x14ac:dyDescent="0.2">
      <c r="F742" s="4" t="s">
        <v>5636</v>
      </c>
    </row>
    <row r="743" spans="6:6" x14ac:dyDescent="0.2">
      <c r="F743" s="4" t="s">
        <v>12004</v>
      </c>
    </row>
    <row r="744" spans="6:6" x14ac:dyDescent="0.2">
      <c r="F744" s="4" t="s">
        <v>12005</v>
      </c>
    </row>
    <row r="745" spans="6:6" x14ac:dyDescent="0.2">
      <c r="F745" s="4" t="s">
        <v>12006</v>
      </c>
    </row>
    <row r="746" spans="6:6" x14ac:dyDescent="0.2">
      <c r="F746" s="4" t="s">
        <v>12007</v>
      </c>
    </row>
    <row r="747" spans="6:6" x14ac:dyDescent="0.2">
      <c r="F747" s="4" t="s">
        <v>12008</v>
      </c>
    </row>
    <row r="748" spans="6:6" x14ac:dyDescent="0.2">
      <c r="F748" s="4" t="s">
        <v>4570</v>
      </c>
    </row>
    <row r="749" spans="6:6" x14ac:dyDescent="0.2">
      <c r="F749" s="4" t="s">
        <v>2742</v>
      </c>
    </row>
    <row r="750" spans="6:6" x14ac:dyDescent="0.2">
      <c r="F750" s="4" t="s">
        <v>12009</v>
      </c>
    </row>
    <row r="751" spans="6:6" x14ac:dyDescent="0.2">
      <c r="F751" s="4" t="s">
        <v>12010</v>
      </c>
    </row>
    <row r="752" spans="6:6" x14ac:dyDescent="0.2">
      <c r="F752" s="4" t="s">
        <v>12011</v>
      </c>
    </row>
    <row r="753" spans="6:6" x14ac:dyDescent="0.2">
      <c r="F753" s="4" t="s">
        <v>12012</v>
      </c>
    </row>
    <row r="754" spans="6:6" x14ac:dyDescent="0.2">
      <c r="F754" s="4" t="s">
        <v>12013</v>
      </c>
    </row>
    <row r="755" spans="6:6" x14ac:dyDescent="0.2">
      <c r="F755" s="4" t="s">
        <v>12014</v>
      </c>
    </row>
    <row r="756" spans="6:6" x14ac:dyDescent="0.2">
      <c r="F756" s="4" t="s">
        <v>12015</v>
      </c>
    </row>
    <row r="757" spans="6:6" x14ac:dyDescent="0.2">
      <c r="F757" s="4" t="s">
        <v>12016</v>
      </c>
    </row>
    <row r="758" spans="6:6" x14ac:dyDescent="0.2">
      <c r="F758" s="4" t="s">
        <v>719</v>
      </c>
    </row>
    <row r="759" spans="6:6" x14ac:dyDescent="0.2">
      <c r="F759" s="4" t="s">
        <v>2161</v>
      </c>
    </row>
    <row r="760" spans="6:6" x14ac:dyDescent="0.2">
      <c r="F760" s="4" t="s">
        <v>5558</v>
      </c>
    </row>
    <row r="761" spans="6:6" x14ac:dyDescent="0.2">
      <c r="F761" s="4" t="s">
        <v>5539</v>
      </c>
    </row>
    <row r="762" spans="6:6" x14ac:dyDescent="0.2">
      <c r="F762" s="4" t="s">
        <v>5571</v>
      </c>
    </row>
    <row r="763" spans="6:6" x14ac:dyDescent="0.2">
      <c r="F763" s="4" t="s">
        <v>12017</v>
      </c>
    </row>
    <row r="764" spans="6:6" x14ac:dyDescent="0.2">
      <c r="F764" s="4" t="s">
        <v>12018</v>
      </c>
    </row>
    <row r="765" spans="6:6" x14ac:dyDescent="0.2">
      <c r="F765" s="4" t="s">
        <v>5565</v>
      </c>
    </row>
    <row r="766" spans="6:6" x14ac:dyDescent="0.2">
      <c r="F766" s="4" t="s">
        <v>5578</v>
      </c>
    </row>
    <row r="767" spans="6:6" x14ac:dyDescent="0.2">
      <c r="F767" s="4" t="s">
        <v>2043</v>
      </c>
    </row>
    <row r="768" spans="6:6" x14ac:dyDescent="0.2">
      <c r="F768" s="4" t="s">
        <v>12019</v>
      </c>
    </row>
    <row r="769" spans="6:6" x14ac:dyDescent="0.2">
      <c r="F769" s="4" t="s">
        <v>12020</v>
      </c>
    </row>
    <row r="770" spans="6:6" x14ac:dyDescent="0.2">
      <c r="F770" s="4" t="s">
        <v>12021</v>
      </c>
    </row>
    <row r="771" spans="6:6" x14ac:dyDescent="0.2">
      <c r="F771" s="4" t="s">
        <v>12022</v>
      </c>
    </row>
    <row r="772" spans="6:6" x14ac:dyDescent="0.2">
      <c r="F772" s="4" t="s">
        <v>12023</v>
      </c>
    </row>
    <row r="773" spans="6:6" x14ac:dyDescent="0.2">
      <c r="F773" s="4" t="s">
        <v>12024</v>
      </c>
    </row>
    <row r="774" spans="6:6" x14ac:dyDescent="0.2">
      <c r="F774" s="4" t="s">
        <v>12025</v>
      </c>
    </row>
    <row r="775" spans="6:6" x14ac:dyDescent="0.2">
      <c r="F775" s="4" t="s">
        <v>12026</v>
      </c>
    </row>
    <row r="776" spans="6:6" x14ac:dyDescent="0.2">
      <c r="F776" s="4" t="s">
        <v>12027</v>
      </c>
    </row>
    <row r="777" spans="6:6" x14ac:dyDescent="0.2">
      <c r="F777" s="4" t="s">
        <v>12028</v>
      </c>
    </row>
    <row r="778" spans="6:6" x14ac:dyDescent="0.2">
      <c r="F778" s="4" t="s">
        <v>6802</v>
      </c>
    </row>
    <row r="779" spans="6:6" x14ac:dyDescent="0.2">
      <c r="F779" s="4" t="s">
        <v>6782</v>
      </c>
    </row>
    <row r="780" spans="6:6" x14ac:dyDescent="0.2">
      <c r="F780" s="4" t="s">
        <v>12029</v>
      </c>
    </row>
    <row r="781" spans="6:6" x14ac:dyDescent="0.2">
      <c r="F781" s="4" t="s">
        <v>12030</v>
      </c>
    </row>
    <row r="782" spans="6:6" x14ac:dyDescent="0.2">
      <c r="F782" s="4" t="s">
        <v>12031</v>
      </c>
    </row>
    <row r="783" spans="6:6" x14ac:dyDescent="0.2">
      <c r="F783" s="4" t="s">
        <v>12032</v>
      </c>
    </row>
    <row r="784" spans="6:6" x14ac:dyDescent="0.2">
      <c r="F784" s="4" t="s">
        <v>11202</v>
      </c>
    </row>
    <row r="785" spans="6:6" x14ac:dyDescent="0.2">
      <c r="F785" s="4" t="s">
        <v>9131</v>
      </c>
    </row>
    <row r="786" spans="6:6" x14ac:dyDescent="0.2">
      <c r="F786" s="4" t="s">
        <v>12033</v>
      </c>
    </row>
    <row r="787" spans="6:6" x14ac:dyDescent="0.2">
      <c r="F787" s="4" t="s">
        <v>736</v>
      </c>
    </row>
    <row r="788" spans="6:6" x14ac:dyDescent="0.2">
      <c r="F788" s="4" t="s">
        <v>4919</v>
      </c>
    </row>
    <row r="789" spans="6:6" x14ac:dyDescent="0.2">
      <c r="F789" s="4" t="s">
        <v>12034</v>
      </c>
    </row>
    <row r="790" spans="6:6" x14ac:dyDescent="0.2">
      <c r="F790" s="4" t="s">
        <v>9152</v>
      </c>
    </row>
    <row r="791" spans="6:6" x14ac:dyDescent="0.2">
      <c r="F791" s="4" t="s">
        <v>12035</v>
      </c>
    </row>
    <row r="792" spans="6:6" x14ac:dyDescent="0.2">
      <c r="F792" s="4" t="s">
        <v>2202</v>
      </c>
    </row>
    <row r="793" spans="6:6" x14ac:dyDescent="0.2">
      <c r="F793" s="4" t="s">
        <v>12036</v>
      </c>
    </row>
    <row r="794" spans="6:6" x14ac:dyDescent="0.2">
      <c r="F794" s="4" t="s">
        <v>12037</v>
      </c>
    </row>
    <row r="795" spans="6:6" x14ac:dyDescent="0.2">
      <c r="F795" s="4" t="s">
        <v>12038</v>
      </c>
    </row>
    <row r="796" spans="6:6" x14ac:dyDescent="0.2">
      <c r="F796" s="4" t="s">
        <v>12039</v>
      </c>
    </row>
    <row r="797" spans="6:6" x14ac:dyDescent="0.2">
      <c r="F797" s="4" t="s">
        <v>12040</v>
      </c>
    </row>
    <row r="798" spans="6:6" x14ac:dyDescent="0.2">
      <c r="F798" s="4" t="s">
        <v>12041</v>
      </c>
    </row>
    <row r="799" spans="6:6" x14ac:dyDescent="0.2">
      <c r="F799" s="4" t="s">
        <v>12042</v>
      </c>
    </row>
    <row r="800" spans="6:6" x14ac:dyDescent="0.2">
      <c r="F800" s="4" t="s">
        <v>8745</v>
      </c>
    </row>
    <row r="801" spans="6:6" x14ac:dyDescent="0.2">
      <c r="F801" s="4" t="s">
        <v>9125</v>
      </c>
    </row>
    <row r="802" spans="6:6" x14ac:dyDescent="0.2">
      <c r="F802" s="4" t="s">
        <v>12043</v>
      </c>
    </row>
    <row r="803" spans="6:6" x14ac:dyDescent="0.2">
      <c r="F803" s="4" t="s">
        <v>12044</v>
      </c>
    </row>
    <row r="804" spans="6:6" x14ac:dyDescent="0.2">
      <c r="F804" s="4" t="s">
        <v>12045</v>
      </c>
    </row>
    <row r="805" spans="6:6" x14ac:dyDescent="0.2">
      <c r="F805" s="4" t="s">
        <v>5643</v>
      </c>
    </row>
    <row r="806" spans="6:6" x14ac:dyDescent="0.2">
      <c r="F806" s="4" t="s">
        <v>12046</v>
      </c>
    </row>
    <row r="807" spans="6:6" x14ac:dyDescent="0.2">
      <c r="F807" s="4" t="s">
        <v>4556</v>
      </c>
    </row>
    <row r="808" spans="6:6" x14ac:dyDescent="0.2">
      <c r="F808" s="4" t="s">
        <v>12047</v>
      </c>
    </row>
    <row r="809" spans="6:6" x14ac:dyDescent="0.2">
      <c r="F809" s="4" t="s">
        <v>2015</v>
      </c>
    </row>
    <row r="810" spans="6:6" x14ac:dyDescent="0.2">
      <c r="F810" s="4" t="s">
        <v>6294</v>
      </c>
    </row>
    <row r="811" spans="6:6" x14ac:dyDescent="0.2">
      <c r="F811" s="4" t="s">
        <v>12048</v>
      </c>
    </row>
    <row r="812" spans="6:6" x14ac:dyDescent="0.2">
      <c r="F812" s="4" t="s">
        <v>8049</v>
      </c>
    </row>
    <row r="813" spans="6:6" x14ac:dyDescent="0.2">
      <c r="F813" s="4" t="s">
        <v>12049</v>
      </c>
    </row>
    <row r="814" spans="6:6" x14ac:dyDescent="0.2">
      <c r="F814" s="4" t="s">
        <v>12050</v>
      </c>
    </row>
    <row r="815" spans="6:6" x14ac:dyDescent="0.2">
      <c r="F815" s="4" t="s">
        <v>12051</v>
      </c>
    </row>
    <row r="816" spans="6:6" x14ac:dyDescent="0.2">
      <c r="F816" s="4" t="s">
        <v>8976</v>
      </c>
    </row>
    <row r="817" spans="6:6" x14ac:dyDescent="0.2">
      <c r="F817" s="4" t="s">
        <v>12052</v>
      </c>
    </row>
    <row r="818" spans="6:6" x14ac:dyDescent="0.2">
      <c r="F818" s="4" t="s">
        <v>12053</v>
      </c>
    </row>
    <row r="819" spans="6:6" x14ac:dyDescent="0.2">
      <c r="F819" s="4" t="s">
        <v>12054</v>
      </c>
    </row>
    <row r="820" spans="6:6" x14ac:dyDescent="0.2">
      <c r="F820" s="4" t="s">
        <v>12055</v>
      </c>
    </row>
    <row r="821" spans="6:6" x14ac:dyDescent="0.2">
      <c r="F821" s="4" t="s">
        <v>12056</v>
      </c>
    </row>
    <row r="822" spans="6:6" x14ac:dyDescent="0.2">
      <c r="F822" s="4" t="s">
        <v>2735</v>
      </c>
    </row>
    <row r="823" spans="6:6" x14ac:dyDescent="0.2">
      <c r="F823" s="4" t="s">
        <v>1036</v>
      </c>
    </row>
    <row r="824" spans="6:6" x14ac:dyDescent="0.2">
      <c r="F824" s="4" t="s">
        <v>12057</v>
      </c>
    </row>
    <row r="825" spans="6:6" x14ac:dyDescent="0.2">
      <c r="F825" s="4" t="s">
        <v>2768</v>
      </c>
    </row>
    <row r="826" spans="6:6" x14ac:dyDescent="0.2">
      <c r="F826" s="4" t="s">
        <v>7755</v>
      </c>
    </row>
    <row r="827" spans="6:6" x14ac:dyDescent="0.2">
      <c r="F827" s="4" t="s">
        <v>12058</v>
      </c>
    </row>
    <row r="828" spans="6:6" x14ac:dyDescent="0.2">
      <c r="F828" s="4" t="s">
        <v>12059</v>
      </c>
    </row>
    <row r="829" spans="6:6" x14ac:dyDescent="0.2">
      <c r="F829" s="4" t="s">
        <v>12060</v>
      </c>
    </row>
    <row r="830" spans="6:6" x14ac:dyDescent="0.2">
      <c r="F830" s="4" t="s">
        <v>11430</v>
      </c>
    </row>
    <row r="831" spans="6:6" x14ac:dyDescent="0.2">
      <c r="F831" s="4" t="s">
        <v>11395</v>
      </c>
    </row>
    <row r="832" spans="6:6" x14ac:dyDescent="0.2">
      <c r="F832" s="4" t="s">
        <v>11429</v>
      </c>
    </row>
    <row r="833" spans="6:6" x14ac:dyDescent="0.2">
      <c r="F833" s="4" t="s">
        <v>2712</v>
      </c>
    </row>
    <row r="834" spans="6:6" x14ac:dyDescent="0.2">
      <c r="F834" s="4" t="s">
        <v>2748</v>
      </c>
    </row>
    <row r="835" spans="6:6" x14ac:dyDescent="0.2">
      <c r="F835" s="4" t="s">
        <v>7339</v>
      </c>
    </row>
    <row r="836" spans="6:6" x14ac:dyDescent="0.2">
      <c r="F836" s="4" t="s">
        <v>12061</v>
      </c>
    </row>
    <row r="837" spans="6:6" x14ac:dyDescent="0.2">
      <c r="F837" s="4" t="s">
        <v>12062</v>
      </c>
    </row>
    <row r="838" spans="6:6" x14ac:dyDescent="0.2">
      <c r="F838" s="4" t="s">
        <v>12063</v>
      </c>
    </row>
    <row r="839" spans="6:6" x14ac:dyDescent="0.2">
      <c r="F839" s="4" t="s">
        <v>12064</v>
      </c>
    </row>
    <row r="840" spans="6:6" x14ac:dyDescent="0.2">
      <c r="F840" s="4" t="s">
        <v>12065</v>
      </c>
    </row>
    <row r="841" spans="6:6" x14ac:dyDescent="0.2">
      <c r="F841" s="4" t="s">
        <v>12066</v>
      </c>
    </row>
    <row r="842" spans="6:6" x14ac:dyDescent="0.2">
      <c r="F842" s="4" t="s">
        <v>12067</v>
      </c>
    </row>
    <row r="843" spans="6:6" x14ac:dyDescent="0.2">
      <c r="F843" s="4" t="s">
        <v>12068</v>
      </c>
    </row>
    <row r="844" spans="6:6" x14ac:dyDescent="0.2">
      <c r="F844" s="4" t="s">
        <v>12069</v>
      </c>
    </row>
    <row r="845" spans="6:6" x14ac:dyDescent="0.2">
      <c r="F845" s="4" t="s">
        <v>12070</v>
      </c>
    </row>
    <row r="846" spans="6:6" x14ac:dyDescent="0.2">
      <c r="F846" s="4" t="s">
        <v>12071</v>
      </c>
    </row>
    <row r="847" spans="6:6" x14ac:dyDescent="0.2">
      <c r="F847" s="4" t="s">
        <v>12072</v>
      </c>
    </row>
    <row r="848" spans="6:6" x14ac:dyDescent="0.2">
      <c r="F848" s="4" t="s">
        <v>12073</v>
      </c>
    </row>
    <row r="849" spans="6:6" x14ac:dyDescent="0.2">
      <c r="F849" s="4" t="s">
        <v>1493</v>
      </c>
    </row>
    <row r="850" spans="6:6" x14ac:dyDescent="0.2">
      <c r="F850" s="4" t="s">
        <v>12074</v>
      </c>
    </row>
    <row r="851" spans="6:6" x14ac:dyDescent="0.2">
      <c r="F851" s="4" t="s">
        <v>8190</v>
      </c>
    </row>
    <row r="852" spans="6:6" x14ac:dyDescent="0.2">
      <c r="F852" s="4" t="s">
        <v>8201</v>
      </c>
    </row>
    <row r="853" spans="6:6" x14ac:dyDescent="0.2">
      <c r="F853" s="4" t="s">
        <v>8183</v>
      </c>
    </row>
    <row r="854" spans="6:6" x14ac:dyDescent="0.2">
      <c r="F854" s="4" t="s">
        <v>7352</v>
      </c>
    </row>
    <row r="855" spans="6:6" x14ac:dyDescent="0.2">
      <c r="F855" s="4" t="s">
        <v>12075</v>
      </c>
    </row>
    <row r="856" spans="6:6" x14ac:dyDescent="0.2">
      <c r="F856" s="4" t="s">
        <v>12076</v>
      </c>
    </row>
    <row r="857" spans="6:6" x14ac:dyDescent="0.2">
      <c r="F857" s="4" t="s">
        <v>12077</v>
      </c>
    </row>
    <row r="858" spans="6:6" x14ac:dyDescent="0.2">
      <c r="F858" s="4" t="s">
        <v>12078</v>
      </c>
    </row>
    <row r="859" spans="6:6" x14ac:dyDescent="0.2">
      <c r="F859" s="4" t="s">
        <v>12079</v>
      </c>
    </row>
    <row r="860" spans="6:6" x14ac:dyDescent="0.2">
      <c r="F860" s="4" t="s">
        <v>481</v>
      </c>
    </row>
    <row r="861" spans="6:6" x14ac:dyDescent="0.2">
      <c r="F861" s="4" t="s">
        <v>12080</v>
      </c>
    </row>
    <row r="862" spans="6:6" x14ac:dyDescent="0.2">
      <c r="F862" s="4" t="s">
        <v>12081</v>
      </c>
    </row>
    <row r="863" spans="6:6" x14ac:dyDescent="0.2">
      <c r="F863" s="4" t="s">
        <v>12082</v>
      </c>
    </row>
    <row r="864" spans="6:6" x14ac:dyDescent="0.2">
      <c r="F864" s="4" t="s">
        <v>12083</v>
      </c>
    </row>
    <row r="865" spans="6:6" x14ac:dyDescent="0.2">
      <c r="F865" s="4" t="s">
        <v>12084</v>
      </c>
    </row>
    <row r="866" spans="6:6" x14ac:dyDescent="0.2">
      <c r="F866" s="4" t="s">
        <v>12085</v>
      </c>
    </row>
    <row r="867" spans="6:6" x14ac:dyDescent="0.2">
      <c r="F867" s="4" t="s">
        <v>12086</v>
      </c>
    </row>
    <row r="868" spans="6:6" x14ac:dyDescent="0.2">
      <c r="F868" s="4" t="s">
        <v>12087</v>
      </c>
    </row>
    <row r="869" spans="6:6" x14ac:dyDescent="0.2">
      <c r="F869" s="4" t="s">
        <v>12088</v>
      </c>
    </row>
    <row r="870" spans="6:6" x14ac:dyDescent="0.2">
      <c r="F870" s="4" t="s">
        <v>12089</v>
      </c>
    </row>
    <row r="871" spans="6:6" x14ac:dyDescent="0.2">
      <c r="F871" s="4" t="s">
        <v>12090</v>
      </c>
    </row>
    <row r="872" spans="6:6" x14ac:dyDescent="0.2">
      <c r="F872" s="4" t="s">
        <v>12091</v>
      </c>
    </row>
    <row r="873" spans="6:6" x14ac:dyDescent="0.2">
      <c r="F873" s="4" t="s">
        <v>12092</v>
      </c>
    </row>
    <row r="874" spans="6:6" x14ac:dyDescent="0.2">
      <c r="F874" s="4" t="s">
        <v>12093</v>
      </c>
    </row>
    <row r="875" spans="6:6" x14ac:dyDescent="0.2">
      <c r="F875" s="4" t="s">
        <v>12094</v>
      </c>
    </row>
    <row r="876" spans="6:6" x14ac:dyDescent="0.2">
      <c r="F876" s="4" t="s">
        <v>3423</v>
      </c>
    </row>
    <row r="877" spans="6:6" x14ac:dyDescent="0.2">
      <c r="F877" s="4" t="s">
        <v>2448</v>
      </c>
    </row>
    <row r="878" spans="6:6" x14ac:dyDescent="0.2">
      <c r="F878" s="4" t="s">
        <v>2455</v>
      </c>
    </row>
    <row r="879" spans="6:6" x14ac:dyDescent="0.2">
      <c r="F879" s="4" t="s">
        <v>12095</v>
      </c>
    </row>
    <row r="880" spans="6:6" x14ac:dyDescent="0.2">
      <c r="F880" s="4" t="s">
        <v>12096</v>
      </c>
    </row>
    <row r="881" spans="6:6" x14ac:dyDescent="0.2">
      <c r="F881" s="4" t="s">
        <v>12097</v>
      </c>
    </row>
    <row r="882" spans="6:6" x14ac:dyDescent="0.2">
      <c r="F882" s="4" t="s">
        <v>12098</v>
      </c>
    </row>
    <row r="883" spans="6:6" x14ac:dyDescent="0.2">
      <c r="F883" s="4" t="s">
        <v>12099</v>
      </c>
    </row>
    <row r="884" spans="6:6" x14ac:dyDescent="0.2">
      <c r="F884" s="4" t="s">
        <v>12100</v>
      </c>
    </row>
    <row r="885" spans="6:6" x14ac:dyDescent="0.2">
      <c r="F885" s="4" t="s">
        <v>12101</v>
      </c>
    </row>
    <row r="886" spans="6:6" x14ac:dyDescent="0.2">
      <c r="F886" s="4" t="s">
        <v>12102</v>
      </c>
    </row>
    <row r="887" spans="6:6" x14ac:dyDescent="0.2">
      <c r="F887" s="4" t="s">
        <v>12103</v>
      </c>
    </row>
    <row r="888" spans="6:6" x14ac:dyDescent="0.2">
      <c r="F888" s="4" t="s">
        <v>12104</v>
      </c>
    </row>
    <row r="889" spans="6:6" x14ac:dyDescent="0.2">
      <c r="F889" s="4" t="s">
        <v>12105</v>
      </c>
    </row>
    <row r="890" spans="6:6" x14ac:dyDescent="0.2">
      <c r="F890" s="4" t="s">
        <v>12106</v>
      </c>
    </row>
    <row r="891" spans="6:6" x14ac:dyDescent="0.2">
      <c r="F891" s="4" t="s">
        <v>5709</v>
      </c>
    </row>
    <row r="892" spans="6:6" x14ac:dyDescent="0.2">
      <c r="F892" s="4" t="s">
        <v>5674</v>
      </c>
    </row>
    <row r="893" spans="6:6" x14ac:dyDescent="0.2">
      <c r="F893" s="4" t="s">
        <v>5681</v>
      </c>
    </row>
    <row r="894" spans="6:6" x14ac:dyDescent="0.2">
      <c r="F894" s="4" t="s">
        <v>5667</v>
      </c>
    </row>
    <row r="895" spans="6:6" x14ac:dyDescent="0.2">
      <c r="F895" s="4" t="s">
        <v>12107</v>
      </c>
    </row>
    <row r="896" spans="6:6" x14ac:dyDescent="0.2">
      <c r="F896" s="4" t="s">
        <v>5659</v>
      </c>
    </row>
    <row r="897" spans="6:6" x14ac:dyDescent="0.2">
      <c r="F897" s="4" t="s">
        <v>12108</v>
      </c>
    </row>
    <row r="898" spans="6:6" x14ac:dyDescent="0.2">
      <c r="F898" s="4" t="s">
        <v>5698</v>
      </c>
    </row>
    <row r="899" spans="6:6" x14ac:dyDescent="0.2">
      <c r="F899" s="4" t="s">
        <v>12109</v>
      </c>
    </row>
    <row r="900" spans="6:6" x14ac:dyDescent="0.2">
      <c r="F900" s="4" t="s">
        <v>12110</v>
      </c>
    </row>
    <row r="901" spans="6:6" x14ac:dyDescent="0.2">
      <c r="F901" s="4" t="s">
        <v>12111</v>
      </c>
    </row>
    <row r="902" spans="6:6" x14ac:dyDescent="0.2">
      <c r="F902" s="4" t="s">
        <v>12112</v>
      </c>
    </row>
    <row r="903" spans="6:6" x14ac:dyDescent="0.2">
      <c r="F903" s="4" t="s">
        <v>12113</v>
      </c>
    </row>
    <row r="904" spans="6:6" x14ac:dyDescent="0.2">
      <c r="F904" s="4" t="s">
        <v>12114</v>
      </c>
    </row>
    <row r="905" spans="6:6" x14ac:dyDescent="0.2">
      <c r="F905" s="4" t="s">
        <v>12115</v>
      </c>
    </row>
    <row r="906" spans="6:6" x14ac:dyDescent="0.2">
      <c r="F906" s="4" t="s">
        <v>7091</v>
      </c>
    </row>
    <row r="907" spans="6:6" x14ac:dyDescent="0.2">
      <c r="F907" s="4" t="s">
        <v>12116</v>
      </c>
    </row>
    <row r="908" spans="6:6" x14ac:dyDescent="0.2">
      <c r="F908" s="4" t="s">
        <v>12117</v>
      </c>
    </row>
    <row r="909" spans="6:6" x14ac:dyDescent="0.2">
      <c r="F909" s="4" t="s">
        <v>12118</v>
      </c>
    </row>
    <row r="910" spans="6:6" x14ac:dyDescent="0.2">
      <c r="F910" s="4" t="s">
        <v>12119</v>
      </c>
    </row>
    <row r="911" spans="6:6" x14ac:dyDescent="0.2">
      <c r="F911" s="4" t="s">
        <v>12120</v>
      </c>
    </row>
    <row r="912" spans="6:6" x14ac:dyDescent="0.2">
      <c r="F912" s="4" t="s">
        <v>12121</v>
      </c>
    </row>
    <row r="913" spans="6:6" x14ac:dyDescent="0.2">
      <c r="F913" s="4" t="s">
        <v>12122</v>
      </c>
    </row>
    <row r="914" spans="6:6" x14ac:dyDescent="0.2">
      <c r="F914" s="4" t="s">
        <v>12123</v>
      </c>
    </row>
    <row r="915" spans="6:6" x14ac:dyDescent="0.2">
      <c r="F915" s="4" t="s">
        <v>12124</v>
      </c>
    </row>
    <row r="916" spans="6:6" x14ac:dyDescent="0.2">
      <c r="F916" s="4" t="s">
        <v>12125</v>
      </c>
    </row>
    <row r="917" spans="6:6" x14ac:dyDescent="0.2">
      <c r="F917" s="4" t="s">
        <v>12126</v>
      </c>
    </row>
    <row r="918" spans="6:6" x14ac:dyDescent="0.2">
      <c r="F918" s="4" t="s">
        <v>12127</v>
      </c>
    </row>
    <row r="919" spans="6:6" x14ac:dyDescent="0.2">
      <c r="F919" s="4" t="s">
        <v>12128</v>
      </c>
    </row>
    <row r="920" spans="6:6" x14ac:dyDescent="0.2">
      <c r="F920" s="4" t="s">
        <v>12129</v>
      </c>
    </row>
    <row r="921" spans="6:6" x14ac:dyDescent="0.2">
      <c r="F921" s="4" t="s">
        <v>12130</v>
      </c>
    </row>
    <row r="922" spans="6:6" x14ac:dyDescent="0.2">
      <c r="F922" s="4" t="s">
        <v>12131</v>
      </c>
    </row>
    <row r="923" spans="6:6" x14ac:dyDescent="0.2">
      <c r="F923" s="4" t="s">
        <v>12132</v>
      </c>
    </row>
    <row r="924" spans="6:6" x14ac:dyDescent="0.2">
      <c r="F924" s="4" t="s">
        <v>12133</v>
      </c>
    </row>
    <row r="925" spans="6:6" x14ac:dyDescent="0.2">
      <c r="F925" s="4" t="s">
        <v>12134</v>
      </c>
    </row>
    <row r="926" spans="6:6" x14ac:dyDescent="0.2">
      <c r="F926" s="4" t="s">
        <v>12135</v>
      </c>
    </row>
    <row r="927" spans="6:6" x14ac:dyDescent="0.2">
      <c r="F927" s="4" t="s">
        <v>12136</v>
      </c>
    </row>
    <row r="928" spans="6:6" x14ac:dyDescent="0.2">
      <c r="F928" s="4" t="s">
        <v>12137</v>
      </c>
    </row>
    <row r="929" spans="6:6" x14ac:dyDescent="0.2">
      <c r="F929" s="4" t="s">
        <v>12138</v>
      </c>
    </row>
    <row r="930" spans="6:6" x14ac:dyDescent="0.2">
      <c r="F930" s="4" t="s">
        <v>12139</v>
      </c>
    </row>
    <row r="931" spans="6:6" x14ac:dyDescent="0.2">
      <c r="F931" s="4" t="s">
        <v>12140</v>
      </c>
    </row>
    <row r="932" spans="6:6" x14ac:dyDescent="0.2">
      <c r="F932" s="4" t="s">
        <v>12141</v>
      </c>
    </row>
    <row r="933" spans="6:6" x14ac:dyDescent="0.2">
      <c r="F933" s="4" t="s">
        <v>12142</v>
      </c>
    </row>
    <row r="934" spans="6:6" x14ac:dyDescent="0.2">
      <c r="F934" s="4" t="s">
        <v>12143</v>
      </c>
    </row>
    <row r="935" spans="6:6" x14ac:dyDescent="0.2">
      <c r="F935" s="4" t="s">
        <v>12144</v>
      </c>
    </row>
    <row r="936" spans="6:6" x14ac:dyDescent="0.2">
      <c r="F936" s="4" t="s">
        <v>12145</v>
      </c>
    </row>
    <row r="937" spans="6:6" x14ac:dyDescent="0.2">
      <c r="F937" s="4" t="s">
        <v>12146</v>
      </c>
    </row>
    <row r="938" spans="6:6" x14ac:dyDescent="0.2">
      <c r="F938" s="4" t="s">
        <v>12147</v>
      </c>
    </row>
    <row r="939" spans="6:6" x14ac:dyDescent="0.2">
      <c r="F939" s="4" t="s">
        <v>12148</v>
      </c>
    </row>
    <row r="940" spans="6:6" x14ac:dyDescent="0.2">
      <c r="F940" s="4" t="s">
        <v>12149</v>
      </c>
    </row>
    <row r="941" spans="6:6" x14ac:dyDescent="0.2">
      <c r="F941" s="4" t="s">
        <v>12150</v>
      </c>
    </row>
    <row r="942" spans="6:6" x14ac:dyDescent="0.2">
      <c r="F942" s="4" t="s">
        <v>12151</v>
      </c>
    </row>
    <row r="943" spans="6:6" x14ac:dyDescent="0.2">
      <c r="F943" s="4" t="s">
        <v>12152</v>
      </c>
    </row>
    <row r="944" spans="6:6" x14ac:dyDescent="0.2">
      <c r="F944" s="4" t="s">
        <v>12153</v>
      </c>
    </row>
    <row r="945" spans="6:6" x14ac:dyDescent="0.2">
      <c r="F945" s="4" t="s">
        <v>12154</v>
      </c>
    </row>
    <row r="946" spans="6:6" x14ac:dyDescent="0.2">
      <c r="F946" s="4" t="s">
        <v>12155</v>
      </c>
    </row>
    <row r="947" spans="6:6" x14ac:dyDescent="0.2">
      <c r="F947" s="4" t="s">
        <v>12156</v>
      </c>
    </row>
    <row r="948" spans="6:6" x14ac:dyDescent="0.2">
      <c r="F948" s="4" t="s">
        <v>12157</v>
      </c>
    </row>
    <row r="949" spans="6:6" x14ac:dyDescent="0.2">
      <c r="F949" s="4" t="s">
        <v>12158</v>
      </c>
    </row>
    <row r="950" spans="6:6" x14ac:dyDescent="0.2">
      <c r="F950" s="4" t="s">
        <v>12159</v>
      </c>
    </row>
    <row r="951" spans="6:6" x14ac:dyDescent="0.2">
      <c r="F951" s="4" t="s">
        <v>12160</v>
      </c>
    </row>
    <row r="952" spans="6:6" x14ac:dyDescent="0.2">
      <c r="F952" s="4" t="s">
        <v>12161</v>
      </c>
    </row>
    <row r="953" spans="6:6" x14ac:dyDescent="0.2">
      <c r="F953" s="4" t="s">
        <v>12162</v>
      </c>
    </row>
    <row r="954" spans="6:6" x14ac:dyDescent="0.2">
      <c r="F954" s="4" t="s">
        <v>12163</v>
      </c>
    </row>
    <row r="955" spans="6:6" x14ac:dyDescent="0.2">
      <c r="F955" s="4" t="s">
        <v>12164</v>
      </c>
    </row>
    <row r="956" spans="6:6" x14ac:dyDescent="0.2">
      <c r="F956" s="4" t="s">
        <v>12165</v>
      </c>
    </row>
    <row r="957" spans="6:6" x14ac:dyDescent="0.2">
      <c r="F957" s="4" t="s">
        <v>12166</v>
      </c>
    </row>
    <row r="958" spans="6:6" x14ac:dyDescent="0.2">
      <c r="F958" s="4" t="s">
        <v>12167</v>
      </c>
    </row>
    <row r="959" spans="6:6" x14ac:dyDescent="0.2">
      <c r="F959" s="4" t="s">
        <v>12168</v>
      </c>
    </row>
    <row r="960" spans="6:6" x14ac:dyDescent="0.2">
      <c r="F960" s="4" t="s">
        <v>12169</v>
      </c>
    </row>
    <row r="961" spans="6:6" x14ac:dyDescent="0.2">
      <c r="F961" s="4" t="s">
        <v>12170</v>
      </c>
    </row>
    <row r="962" spans="6:6" x14ac:dyDescent="0.2">
      <c r="F962" s="4" t="s">
        <v>12171</v>
      </c>
    </row>
    <row r="963" spans="6:6" x14ac:dyDescent="0.2">
      <c r="F963" s="4" t="s">
        <v>12172</v>
      </c>
    </row>
    <row r="964" spans="6:6" x14ac:dyDescent="0.2">
      <c r="F964" s="4" t="s">
        <v>12173</v>
      </c>
    </row>
    <row r="965" spans="6:6" x14ac:dyDescent="0.2">
      <c r="F965" s="4" t="s">
        <v>12174</v>
      </c>
    </row>
    <row r="966" spans="6:6" x14ac:dyDescent="0.2">
      <c r="F966" s="4" t="s">
        <v>12175</v>
      </c>
    </row>
    <row r="967" spans="6:6" x14ac:dyDescent="0.2">
      <c r="F967" s="4" t="s">
        <v>12176</v>
      </c>
    </row>
    <row r="968" spans="6:6" x14ac:dyDescent="0.2">
      <c r="F968" s="4" t="s">
        <v>12177</v>
      </c>
    </row>
    <row r="969" spans="6:6" x14ac:dyDescent="0.2">
      <c r="F969" s="4" t="s">
        <v>12178</v>
      </c>
    </row>
    <row r="970" spans="6:6" x14ac:dyDescent="0.2">
      <c r="F970" s="4" t="s">
        <v>12179</v>
      </c>
    </row>
    <row r="971" spans="6:6" x14ac:dyDescent="0.2">
      <c r="F971" s="4" t="s">
        <v>12180</v>
      </c>
    </row>
    <row r="972" spans="6:6" x14ac:dyDescent="0.2">
      <c r="F972" s="4" t="s">
        <v>12181</v>
      </c>
    </row>
    <row r="973" spans="6:6" x14ac:dyDescent="0.2">
      <c r="F973" s="4" t="s">
        <v>12182</v>
      </c>
    </row>
    <row r="974" spans="6:6" x14ac:dyDescent="0.2">
      <c r="F974" s="4" t="s">
        <v>12183</v>
      </c>
    </row>
    <row r="975" spans="6:6" x14ac:dyDescent="0.2">
      <c r="F975" s="4" t="s">
        <v>12184</v>
      </c>
    </row>
    <row r="976" spans="6:6" x14ac:dyDescent="0.2">
      <c r="F976" s="4" t="s">
        <v>12185</v>
      </c>
    </row>
    <row r="977" spans="6:6" x14ac:dyDescent="0.2">
      <c r="F977" s="4" t="s">
        <v>12186</v>
      </c>
    </row>
    <row r="978" spans="6:6" x14ac:dyDescent="0.2">
      <c r="F978" s="4" t="s">
        <v>799</v>
      </c>
    </row>
    <row r="979" spans="6:6" x14ac:dyDescent="0.2">
      <c r="F979" s="4" t="s">
        <v>12187</v>
      </c>
    </row>
    <row r="980" spans="6:6" x14ac:dyDescent="0.2">
      <c r="F980" s="4" t="s">
        <v>12188</v>
      </c>
    </row>
    <row r="981" spans="6:6" x14ac:dyDescent="0.2">
      <c r="F981" s="4" t="s">
        <v>12189</v>
      </c>
    </row>
    <row r="982" spans="6:6" x14ac:dyDescent="0.2">
      <c r="F982" s="4" t="s">
        <v>12190</v>
      </c>
    </row>
    <row r="983" spans="6:6" x14ac:dyDescent="0.2">
      <c r="F983" s="4" t="s">
        <v>12191</v>
      </c>
    </row>
    <row r="984" spans="6:6" x14ac:dyDescent="0.2">
      <c r="F984" s="4" t="s">
        <v>12192</v>
      </c>
    </row>
    <row r="985" spans="6:6" x14ac:dyDescent="0.2">
      <c r="F985" s="4" t="s">
        <v>12193</v>
      </c>
    </row>
    <row r="986" spans="6:6" x14ac:dyDescent="0.2">
      <c r="F986" s="4" t="s">
        <v>12194</v>
      </c>
    </row>
    <row r="987" spans="6:6" x14ac:dyDescent="0.2">
      <c r="F987" s="4" t="s">
        <v>12195</v>
      </c>
    </row>
    <row r="988" spans="6:6" x14ac:dyDescent="0.2">
      <c r="F988" s="4" t="s">
        <v>12196</v>
      </c>
    </row>
    <row r="989" spans="6:6" x14ac:dyDescent="0.2">
      <c r="F989" s="4" t="s">
        <v>12197</v>
      </c>
    </row>
    <row r="990" spans="6:6" x14ac:dyDescent="0.2">
      <c r="F990" s="4" t="s">
        <v>12198</v>
      </c>
    </row>
    <row r="991" spans="6:6" x14ac:dyDescent="0.2">
      <c r="F991" s="4" t="s">
        <v>2220</v>
      </c>
    </row>
    <row r="992" spans="6:6" x14ac:dyDescent="0.2">
      <c r="F992" s="4" t="s">
        <v>12199</v>
      </c>
    </row>
    <row r="993" spans="6:6" x14ac:dyDescent="0.2">
      <c r="F993" s="4" t="s">
        <v>12200</v>
      </c>
    </row>
    <row r="994" spans="6:6" x14ac:dyDescent="0.2">
      <c r="F994" s="4" t="s">
        <v>2878</v>
      </c>
    </row>
    <row r="995" spans="6:6" x14ac:dyDescent="0.2">
      <c r="F995" s="4" t="s">
        <v>818</v>
      </c>
    </row>
    <row r="996" spans="6:6" x14ac:dyDescent="0.2">
      <c r="F996" s="4" t="s">
        <v>12201</v>
      </c>
    </row>
    <row r="997" spans="6:6" x14ac:dyDescent="0.2">
      <c r="F997" s="4" t="s">
        <v>232</v>
      </c>
    </row>
    <row r="998" spans="6:6" x14ac:dyDescent="0.2">
      <c r="F998" s="4" t="s">
        <v>12202</v>
      </c>
    </row>
    <row r="999" spans="6:6" x14ac:dyDescent="0.2">
      <c r="F999" s="4" t="s">
        <v>8523</v>
      </c>
    </row>
    <row r="1000" spans="6:6" x14ac:dyDescent="0.2">
      <c r="F1000" s="4" t="s">
        <v>12203</v>
      </c>
    </row>
    <row r="1001" spans="6:6" x14ac:dyDescent="0.2">
      <c r="F1001" s="4" t="s">
        <v>12204</v>
      </c>
    </row>
    <row r="1002" spans="6:6" x14ac:dyDescent="0.2">
      <c r="F1002" s="4" t="s">
        <v>10929</v>
      </c>
    </row>
    <row r="1003" spans="6:6" x14ac:dyDescent="0.2">
      <c r="F1003" s="4" t="s">
        <v>11466</v>
      </c>
    </row>
    <row r="1004" spans="6:6" x14ac:dyDescent="0.2">
      <c r="F1004" s="4" t="s">
        <v>12205</v>
      </c>
    </row>
    <row r="1005" spans="6:6" x14ac:dyDescent="0.2">
      <c r="F1005" s="4" t="s">
        <v>11350</v>
      </c>
    </row>
    <row r="1006" spans="6:6" x14ac:dyDescent="0.2">
      <c r="F1006" s="4" t="s">
        <v>11309</v>
      </c>
    </row>
    <row r="1007" spans="6:6" x14ac:dyDescent="0.2">
      <c r="F1007" s="4" t="s">
        <v>11319</v>
      </c>
    </row>
    <row r="1008" spans="6:6" x14ac:dyDescent="0.2">
      <c r="F1008" s="4" t="s">
        <v>12206</v>
      </c>
    </row>
    <row r="1009" spans="6:6" x14ac:dyDescent="0.2">
      <c r="F1009" s="4" t="s">
        <v>12207</v>
      </c>
    </row>
    <row r="1010" spans="6:6" x14ac:dyDescent="0.2">
      <c r="F1010" s="4" t="s">
        <v>12208</v>
      </c>
    </row>
    <row r="1011" spans="6:6" x14ac:dyDescent="0.2">
      <c r="F1011" s="4" t="s">
        <v>12209</v>
      </c>
    </row>
    <row r="1012" spans="6:6" x14ac:dyDescent="0.2">
      <c r="F1012" s="4" t="s">
        <v>12210</v>
      </c>
    </row>
    <row r="1013" spans="6:6" x14ac:dyDescent="0.2">
      <c r="F1013" s="4" t="s">
        <v>12211</v>
      </c>
    </row>
    <row r="1014" spans="6:6" x14ac:dyDescent="0.2">
      <c r="F1014" s="4" t="s">
        <v>12212</v>
      </c>
    </row>
    <row r="1015" spans="6:6" x14ac:dyDescent="0.2">
      <c r="F1015" s="4" t="s">
        <v>12213</v>
      </c>
    </row>
    <row r="1016" spans="6:6" x14ac:dyDescent="0.2">
      <c r="F1016" s="4" t="s">
        <v>12214</v>
      </c>
    </row>
    <row r="1017" spans="6:6" x14ac:dyDescent="0.2">
      <c r="F1017" s="4" t="s">
        <v>12215</v>
      </c>
    </row>
    <row r="1018" spans="6:6" x14ac:dyDescent="0.2">
      <c r="F1018" s="4" t="s">
        <v>12216</v>
      </c>
    </row>
    <row r="1019" spans="6:6" x14ac:dyDescent="0.2">
      <c r="F1019" s="4" t="s">
        <v>12217</v>
      </c>
    </row>
    <row r="1020" spans="6:6" x14ac:dyDescent="0.2">
      <c r="F1020" s="4" t="s">
        <v>12218</v>
      </c>
    </row>
    <row r="1021" spans="6:6" x14ac:dyDescent="0.2">
      <c r="F1021" s="4" t="s">
        <v>12219</v>
      </c>
    </row>
    <row r="1022" spans="6:6" x14ac:dyDescent="0.2">
      <c r="F1022" s="4" t="s">
        <v>12220</v>
      </c>
    </row>
    <row r="1023" spans="6:6" x14ac:dyDescent="0.2">
      <c r="F1023" s="4" t="s">
        <v>12221</v>
      </c>
    </row>
    <row r="1024" spans="6:6" x14ac:dyDescent="0.2">
      <c r="F1024" s="4" t="s">
        <v>12222</v>
      </c>
    </row>
    <row r="1025" spans="6:6" x14ac:dyDescent="0.2">
      <c r="F1025" s="4" t="s">
        <v>12223</v>
      </c>
    </row>
    <row r="1026" spans="6:6" x14ac:dyDescent="0.2">
      <c r="F1026" s="4" t="s">
        <v>12224</v>
      </c>
    </row>
    <row r="1027" spans="6:6" x14ac:dyDescent="0.2">
      <c r="F1027" s="4" t="s">
        <v>12225</v>
      </c>
    </row>
    <row r="1028" spans="6:6" x14ac:dyDescent="0.2">
      <c r="F1028" s="4" t="s">
        <v>2872</v>
      </c>
    </row>
    <row r="1029" spans="6:6" x14ac:dyDescent="0.2">
      <c r="F1029" s="4" t="s">
        <v>2845</v>
      </c>
    </row>
    <row r="1030" spans="6:6" x14ac:dyDescent="0.2">
      <c r="F1030" s="4" t="s">
        <v>12226</v>
      </c>
    </row>
    <row r="1031" spans="6:6" x14ac:dyDescent="0.2">
      <c r="F1031" s="4" t="s">
        <v>12227</v>
      </c>
    </row>
    <row r="1032" spans="6:6" x14ac:dyDescent="0.2">
      <c r="F1032" s="4" t="s">
        <v>12228</v>
      </c>
    </row>
    <row r="1033" spans="6:6" x14ac:dyDescent="0.2">
      <c r="F1033" s="4" t="s">
        <v>12229</v>
      </c>
    </row>
    <row r="1034" spans="6:6" x14ac:dyDescent="0.2">
      <c r="F1034" s="4" t="s">
        <v>12230</v>
      </c>
    </row>
    <row r="1035" spans="6:6" x14ac:dyDescent="0.2">
      <c r="F1035" s="4" t="s">
        <v>12231</v>
      </c>
    </row>
    <row r="1036" spans="6:6" x14ac:dyDescent="0.2">
      <c r="F1036" s="4" t="s">
        <v>5429</v>
      </c>
    </row>
    <row r="1037" spans="6:6" x14ac:dyDescent="0.2">
      <c r="F1037" s="4" t="s">
        <v>12232</v>
      </c>
    </row>
    <row r="1038" spans="6:6" x14ac:dyDescent="0.2">
      <c r="F1038" s="4" t="s">
        <v>455</v>
      </c>
    </row>
    <row r="1039" spans="6:6" x14ac:dyDescent="0.2">
      <c r="F1039" s="4" t="s">
        <v>12233</v>
      </c>
    </row>
    <row r="1040" spans="6:6" x14ac:dyDescent="0.2">
      <c r="F1040" s="4" t="s">
        <v>8907</v>
      </c>
    </row>
    <row r="1041" spans="6:6" x14ac:dyDescent="0.2">
      <c r="F1041" s="4" t="s">
        <v>12234</v>
      </c>
    </row>
    <row r="1042" spans="6:6" x14ac:dyDescent="0.2">
      <c r="F1042" s="4" t="s">
        <v>12235</v>
      </c>
    </row>
    <row r="1043" spans="6:6" x14ac:dyDescent="0.2">
      <c r="F1043" s="4" t="s">
        <v>12236</v>
      </c>
    </row>
    <row r="1044" spans="6:6" x14ac:dyDescent="0.2">
      <c r="F1044" s="4" t="s">
        <v>12237</v>
      </c>
    </row>
    <row r="1045" spans="6:6" x14ac:dyDescent="0.2">
      <c r="F1045" s="4" t="s">
        <v>12238</v>
      </c>
    </row>
    <row r="1046" spans="6:6" x14ac:dyDescent="0.2">
      <c r="F1046" s="4" t="s">
        <v>12239</v>
      </c>
    </row>
    <row r="1047" spans="6:6" x14ac:dyDescent="0.2">
      <c r="F1047" s="4" t="s">
        <v>6346</v>
      </c>
    </row>
    <row r="1048" spans="6:6" x14ac:dyDescent="0.2">
      <c r="F1048" s="4" t="s">
        <v>12240</v>
      </c>
    </row>
    <row r="1049" spans="6:6" x14ac:dyDescent="0.2">
      <c r="F1049" s="4" t="s">
        <v>12241</v>
      </c>
    </row>
    <row r="1050" spans="6:6" x14ac:dyDescent="0.2">
      <c r="F1050" s="4" t="s">
        <v>12242</v>
      </c>
    </row>
    <row r="1051" spans="6:6" x14ac:dyDescent="0.2">
      <c r="F1051" s="4" t="s">
        <v>12243</v>
      </c>
    </row>
    <row r="1052" spans="6:6" x14ac:dyDescent="0.2">
      <c r="F1052" s="4" t="s">
        <v>12244</v>
      </c>
    </row>
    <row r="1053" spans="6:6" x14ac:dyDescent="0.2">
      <c r="F1053" s="4" t="s">
        <v>12245</v>
      </c>
    </row>
    <row r="1054" spans="6:6" x14ac:dyDescent="0.2">
      <c r="F1054" s="4" t="s">
        <v>12246</v>
      </c>
    </row>
    <row r="1055" spans="6:6" x14ac:dyDescent="0.2">
      <c r="F1055" s="4" t="s">
        <v>12247</v>
      </c>
    </row>
    <row r="1056" spans="6:6" x14ac:dyDescent="0.2">
      <c r="F1056" s="4" t="s">
        <v>8610</v>
      </c>
    </row>
    <row r="1057" spans="6:6" x14ac:dyDescent="0.2">
      <c r="F1057" s="4" t="s">
        <v>12248</v>
      </c>
    </row>
    <row r="1058" spans="6:6" x14ac:dyDescent="0.2">
      <c r="F1058" s="4" t="s">
        <v>12249</v>
      </c>
    </row>
    <row r="1059" spans="6:6" x14ac:dyDescent="0.2">
      <c r="F1059" s="4" t="s">
        <v>12250</v>
      </c>
    </row>
    <row r="1060" spans="6:6" x14ac:dyDescent="0.2">
      <c r="F1060" s="4" t="s">
        <v>12251</v>
      </c>
    </row>
    <row r="1061" spans="6:6" x14ac:dyDescent="0.2">
      <c r="F1061" s="4" t="s">
        <v>12252</v>
      </c>
    </row>
    <row r="1062" spans="6:6" x14ac:dyDescent="0.2">
      <c r="F1062" s="4" t="s">
        <v>9314</v>
      </c>
    </row>
    <row r="1063" spans="6:6" x14ac:dyDescent="0.2">
      <c r="F1063" s="4" t="s">
        <v>9847</v>
      </c>
    </row>
    <row r="1064" spans="6:6" x14ac:dyDescent="0.2">
      <c r="F1064" s="4" t="s">
        <v>12253</v>
      </c>
    </row>
    <row r="1065" spans="6:6" x14ac:dyDescent="0.2">
      <c r="F1065" s="4" t="s">
        <v>6885</v>
      </c>
    </row>
    <row r="1066" spans="6:6" x14ac:dyDescent="0.2">
      <c r="F1066" s="4" t="s">
        <v>12254</v>
      </c>
    </row>
    <row r="1067" spans="6:6" x14ac:dyDescent="0.2">
      <c r="F1067" s="4" t="s">
        <v>12255</v>
      </c>
    </row>
    <row r="1068" spans="6:6" x14ac:dyDescent="0.2">
      <c r="F1068" s="4" t="s">
        <v>12256</v>
      </c>
    </row>
    <row r="1069" spans="6:6" x14ac:dyDescent="0.2">
      <c r="F1069" s="4" t="s">
        <v>11343</v>
      </c>
    </row>
    <row r="1070" spans="6:6" x14ac:dyDescent="0.2">
      <c r="F1070" s="4" t="s">
        <v>11326</v>
      </c>
    </row>
    <row r="1071" spans="6:6" x14ac:dyDescent="0.2">
      <c r="F1071" s="4" t="s">
        <v>12257</v>
      </c>
    </row>
    <row r="1072" spans="6:6" x14ac:dyDescent="0.2">
      <c r="F1072" s="4" t="s">
        <v>12258</v>
      </c>
    </row>
    <row r="1073" spans="6:6" x14ac:dyDescent="0.2">
      <c r="F1073" s="4" t="s">
        <v>12259</v>
      </c>
    </row>
    <row r="1074" spans="6:6" x14ac:dyDescent="0.2">
      <c r="F1074" s="4" t="s">
        <v>12260</v>
      </c>
    </row>
    <row r="1075" spans="6:6" x14ac:dyDescent="0.2">
      <c r="F1075" s="4" t="s">
        <v>12261</v>
      </c>
    </row>
    <row r="1076" spans="6:6" x14ac:dyDescent="0.2">
      <c r="F1076" s="4" t="s">
        <v>12262</v>
      </c>
    </row>
    <row r="1077" spans="6:6" x14ac:dyDescent="0.2">
      <c r="F1077" s="4" t="s">
        <v>12263</v>
      </c>
    </row>
    <row r="1078" spans="6:6" x14ac:dyDescent="0.2">
      <c r="F1078" s="4" t="s">
        <v>2903</v>
      </c>
    </row>
    <row r="1079" spans="6:6" x14ac:dyDescent="0.2">
      <c r="F1079" s="4" t="s">
        <v>2897</v>
      </c>
    </row>
    <row r="1080" spans="6:6" x14ac:dyDescent="0.2">
      <c r="F1080" s="4" t="s">
        <v>12264</v>
      </c>
    </row>
    <row r="1081" spans="6:6" x14ac:dyDescent="0.2">
      <c r="F1081" s="4" t="s">
        <v>12265</v>
      </c>
    </row>
    <row r="1082" spans="6:6" x14ac:dyDescent="0.2">
      <c r="F1082" s="4" t="s">
        <v>12266</v>
      </c>
    </row>
    <row r="1083" spans="6:6" x14ac:dyDescent="0.2">
      <c r="F1083" s="4" t="s">
        <v>12267</v>
      </c>
    </row>
    <row r="1084" spans="6:6" x14ac:dyDescent="0.2">
      <c r="F1084" s="4" t="s">
        <v>12268</v>
      </c>
    </row>
    <row r="1085" spans="6:6" x14ac:dyDescent="0.2">
      <c r="F1085" s="4" t="s">
        <v>12269</v>
      </c>
    </row>
    <row r="1086" spans="6:6" x14ac:dyDescent="0.2">
      <c r="F1086" s="4" t="s">
        <v>12270</v>
      </c>
    </row>
    <row r="1087" spans="6:6" x14ac:dyDescent="0.2">
      <c r="F1087" s="4" t="s">
        <v>12271</v>
      </c>
    </row>
    <row r="1088" spans="6:6" x14ac:dyDescent="0.2">
      <c r="F1088" s="4" t="s">
        <v>12272</v>
      </c>
    </row>
    <row r="1089" spans="6:6" x14ac:dyDescent="0.2">
      <c r="F1089" s="4" t="s">
        <v>12273</v>
      </c>
    </row>
    <row r="1090" spans="6:6" x14ac:dyDescent="0.2">
      <c r="F1090" s="4" t="s">
        <v>12274</v>
      </c>
    </row>
    <row r="1091" spans="6:6" x14ac:dyDescent="0.2">
      <c r="F1091" s="4" t="s">
        <v>12275</v>
      </c>
    </row>
    <row r="1092" spans="6:6" x14ac:dyDescent="0.2">
      <c r="F1092" s="4" t="s">
        <v>6462</v>
      </c>
    </row>
    <row r="1093" spans="6:6" x14ac:dyDescent="0.2">
      <c r="F1093" s="4" t="s">
        <v>11390</v>
      </c>
    </row>
    <row r="1094" spans="6:6" x14ac:dyDescent="0.2">
      <c r="F1094" s="4" t="s">
        <v>2888</v>
      </c>
    </row>
    <row r="1095" spans="6:6" x14ac:dyDescent="0.2">
      <c r="F1095" s="4" t="s">
        <v>12276</v>
      </c>
    </row>
    <row r="1096" spans="6:6" x14ac:dyDescent="0.2">
      <c r="F1096" s="4" t="s">
        <v>6238</v>
      </c>
    </row>
    <row r="1097" spans="6:6" x14ac:dyDescent="0.2">
      <c r="F1097" s="4" t="s">
        <v>6244</v>
      </c>
    </row>
    <row r="1098" spans="6:6" x14ac:dyDescent="0.2">
      <c r="F1098" s="4" t="s">
        <v>12277</v>
      </c>
    </row>
    <row r="1099" spans="6:6" x14ac:dyDescent="0.2">
      <c r="F1099" s="4" t="s">
        <v>12278</v>
      </c>
    </row>
    <row r="1100" spans="6:6" x14ac:dyDescent="0.2">
      <c r="F1100" s="4" t="s">
        <v>12279</v>
      </c>
    </row>
    <row r="1101" spans="6:6" x14ac:dyDescent="0.2">
      <c r="F1101" s="4" t="s">
        <v>12280</v>
      </c>
    </row>
    <row r="1102" spans="6:6" x14ac:dyDescent="0.2">
      <c r="F1102" s="4" t="s">
        <v>12281</v>
      </c>
    </row>
    <row r="1103" spans="6:6" x14ac:dyDescent="0.2">
      <c r="F1103" s="4" t="s">
        <v>12282</v>
      </c>
    </row>
    <row r="1104" spans="6:6" x14ac:dyDescent="0.2">
      <c r="F1104" s="4" t="s">
        <v>12283</v>
      </c>
    </row>
    <row r="1105" spans="6:6" x14ac:dyDescent="0.2">
      <c r="F1105" s="4" t="s">
        <v>12284</v>
      </c>
    </row>
    <row r="1106" spans="6:6" x14ac:dyDescent="0.2">
      <c r="F1106" s="4" t="s">
        <v>6759</v>
      </c>
    </row>
    <row r="1107" spans="6:6" x14ac:dyDescent="0.2">
      <c r="F1107" s="4" t="s">
        <v>8333</v>
      </c>
    </row>
    <row r="1108" spans="6:6" x14ac:dyDescent="0.2">
      <c r="F1108" s="4" t="s">
        <v>12285</v>
      </c>
    </row>
    <row r="1109" spans="6:6" x14ac:dyDescent="0.2">
      <c r="F1109" s="4" t="s">
        <v>9338</v>
      </c>
    </row>
    <row r="1110" spans="6:6" x14ac:dyDescent="0.2">
      <c r="F1110" s="4" t="s">
        <v>12286</v>
      </c>
    </row>
    <row r="1111" spans="6:6" x14ac:dyDescent="0.2">
      <c r="F1111" s="4" t="s">
        <v>12287</v>
      </c>
    </row>
    <row r="1112" spans="6:6" x14ac:dyDescent="0.2">
      <c r="F1112" s="4" t="s">
        <v>7223</v>
      </c>
    </row>
    <row r="1113" spans="6:6" x14ac:dyDescent="0.2">
      <c r="F1113" s="4" t="s">
        <v>220</v>
      </c>
    </row>
    <row r="1114" spans="6:6" x14ac:dyDescent="0.2">
      <c r="F1114" s="4" t="s">
        <v>692</v>
      </c>
    </row>
    <row r="1115" spans="6:6" x14ac:dyDescent="0.2">
      <c r="F1115" s="4" t="s">
        <v>12288</v>
      </c>
    </row>
    <row r="1116" spans="6:6" x14ac:dyDescent="0.2">
      <c r="F1116" s="4" t="s">
        <v>12289</v>
      </c>
    </row>
    <row r="1117" spans="6:6" x14ac:dyDescent="0.2">
      <c r="F1117" s="4" t="s">
        <v>1324</v>
      </c>
    </row>
    <row r="1118" spans="6:6" x14ac:dyDescent="0.2">
      <c r="F1118" s="4" t="s">
        <v>773</v>
      </c>
    </row>
    <row r="1119" spans="6:6" x14ac:dyDescent="0.2">
      <c r="F1119" s="4" t="s">
        <v>12290</v>
      </c>
    </row>
    <row r="1120" spans="6:6" x14ac:dyDescent="0.2">
      <c r="F1120" s="4" t="s">
        <v>12291</v>
      </c>
    </row>
    <row r="1121" spans="6:6" x14ac:dyDescent="0.2">
      <c r="F1121" s="4" t="s">
        <v>12292</v>
      </c>
    </row>
    <row r="1122" spans="6:6" x14ac:dyDescent="0.2">
      <c r="F1122" s="4" t="s">
        <v>12293</v>
      </c>
    </row>
    <row r="1123" spans="6:6" x14ac:dyDescent="0.2">
      <c r="F1123" s="4" t="s">
        <v>12294</v>
      </c>
    </row>
    <row r="1124" spans="6:6" x14ac:dyDescent="0.2">
      <c r="F1124" s="4" t="s">
        <v>12295</v>
      </c>
    </row>
    <row r="1125" spans="6:6" x14ac:dyDescent="0.2">
      <c r="F1125" s="4" t="s">
        <v>949</v>
      </c>
    </row>
    <row r="1126" spans="6:6" x14ac:dyDescent="0.2">
      <c r="F1126" s="4" t="s">
        <v>377</v>
      </c>
    </row>
    <row r="1127" spans="6:6" x14ac:dyDescent="0.2">
      <c r="F1127" s="4" t="s">
        <v>252</v>
      </c>
    </row>
    <row r="1128" spans="6:6" x14ac:dyDescent="0.2">
      <c r="F1128" s="4" t="s">
        <v>12296</v>
      </c>
    </row>
    <row r="1129" spans="6:6" x14ac:dyDescent="0.2">
      <c r="F1129" s="4" t="s">
        <v>12297</v>
      </c>
    </row>
    <row r="1130" spans="6:6" x14ac:dyDescent="0.2">
      <c r="F1130" s="4" t="s">
        <v>12298</v>
      </c>
    </row>
    <row r="1131" spans="6:6" x14ac:dyDescent="0.2">
      <c r="F1131" s="4" t="s">
        <v>931</v>
      </c>
    </row>
    <row r="1132" spans="6:6" x14ac:dyDescent="0.2">
      <c r="F1132" s="4" t="s">
        <v>883</v>
      </c>
    </row>
    <row r="1133" spans="6:6" x14ac:dyDescent="0.2">
      <c r="F1133" s="4" t="s">
        <v>12299</v>
      </c>
    </row>
    <row r="1134" spans="6:6" x14ac:dyDescent="0.2">
      <c r="F1134" s="4" t="s">
        <v>12300</v>
      </c>
    </row>
    <row r="1135" spans="6:6" x14ac:dyDescent="0.2">
      <c r="F1135" s="4" t="s">
        <v>12301</v>
      </c>
    </row>
    <row r="1136" spans="6:6" x14ac:dyDescent="0.2">
      <c r="F1136" s="4" t="s">
        <v>1004</v>
      </c>
    </row>
    <row r="1137" spans="6:6" x14ac:dyDescent="0.2">
      <c r="F1137" s="4" t="s">
        <v>12302</v>
      </c>
    </row>
    <row r="1138" spans="6:6" x14ac:dyDescent="0.2">
      <c r="F1138" s="4" t="s">
        <v>12303</v>
      </c>
    </row>
    <row r="1139" spans="6:6" x14ac:dyDescent="0.2">
      <c r="F1139" s="4" t="s">
        <v>12304</v>
      </c>
    </row>
    <row r="1140" spans="6:6" x14ac:dyDescent="0.2">
      <c r="F1140" s="4" t="s">
        <v>12305</v>
      </c>
    </row>
    <row r="1141" spans="6:6" x14ac:dyDescent="0.2">
      <c r="F1141" s="4" t="s">
        <v>7569</v>
      </c>
    </row>
    <row r="1142" spans="6:6" x14ac:dyDescent="0.2">
      <c r="F1142" s="4" t="s">
        <v>12306</v>
      </c>
    </row>
    <row r="1143" spans="6:6" x14ac:dyDescent="0.2">
      <c r="F1143" s="4" t="s">
        <v>12307</v>
      </c>
    </row>
    <row r="1144" spans="6:6" x14ac:dyDescent="0.2">
      <c r="F1144" s="4" t="s">
        <v>12308</v>
      </c>
    </row>
    <row r="1145" spans="6:6" x14ac:dyDescent="0.2">
      <c r="F1145" s="4" t="s">
        <v>12309</v>
      </c>
    </row>
    <row r="1146" spans="6:6" x14ac:dyDescent="0.2">
      <c r="F1146" s="4" t="s">
        <v>7931</v>
      </c>
    </row>
    <row r="1147" spans="6:6" x14ac:dyDescent="0.2">
      <c r="F1147" s="4" t="s">
        <v>2226</v>
      </c>
    </row>
    <row r="1148" spans="6:6" x14ac:dyDescent="0.2">
      <c r="F1148" s="4" t="s">
        <v>12310</v>
      </c>
    </row>
    <row r="1149" spans="6:6" x14ac:dyDescent="0.2">
      <c r="F1149" s="4" t="s">
        <v>12311</v>
      </c>
    </row>
    <row r="1150" spans="6:6" x14ac:dyDescent="0.2">
      <c r="F1150" s="4" t="s">
        <v>12312</v>
      </c>
    </row>
    <row r="1151" spans="6:6" x14ac:dyDescent="0.2">
      <c r="F1151" s="4" t="s">
        <v>12313</v>
      </c>
    </row>
    <row r="1152" spans="6:6" x14ac:dyDescent="0.2">
      <c r="F1152" s="4" t="s">
        <v>12314</v>
      </c>
    </row>
    <row r="1153" spans="6:6" x14ac:dyDescent="0.2">
      <c r="F1153" s="4" t="s">
        <v>12315</v>
      </c>
    </row>
    <row r="1154" spans="6:6" x14ac:dyDescent="0.2">
      <c r="F1154" s="4" t="s">
        <v>12316</v>
      </c>
    </row>
    <row r="1155" spans="6:6" x14ac:dyDescent="0.2">
      <c r="F1155" s="4" t="s">
        <v>12317</v>
      </c>
    </row>
    <row r="1156" spans="6:6" x14ac:dyDescent="0.2">
      <c r="F1156" s="4" t="s">
        <v>12318</v>
      </c>
    </row>
    <row r="1157" spans="6:6" x14ac:dyDescent="0.2">
      <c r="F1157" s="4" t="s">
        <v>12319</v>
      </c>
    </row>
    <row r="1158" spans="6:6" x14ac:dyDescent="0.2">
      <c r="F1158" s="4" t="s">
        <v>12320</v>
      </c>
    </row>
    <row r="1159" spans="6:6" x14ac:dyDescent="0.2">
      <c r="F1159" s="4" t="s">
        <v>12321</v>
      </c>
    </row>
    <row r="1160" spans="6:6" x14ac:dyDescent="0.2">
      <c r="F1160" s="4" t="s">
        <v>12322</v>
      </c>
    </row>
    <row r="1161" spans="6:6" x14ac:dyDescent="0.2">
      <c r="F1161" s="4" t="s">
        <v>12323</v>
      </c>
    </row>
    <row r="1162" spans="6:6" x14ac:dyDescent="0.2">
      <c r="F1162" s="4" t="s">
        <v>12324</v>
      </c>
    </row>
    <row r="1163" spans="6:6" x14ac:dyDescent="0.2">
      <c r="F1163" s="4" t="s">
        <v>11458</v>
      </c>
    </row>
    <row r="1164" spans="6:6" x14ac:dyDescent="0.2">
      <c r="F1164" s="4" t="s">
        <v>11459</v>
      </c>
    </row>
    <row r="1165" spans="6:6" x14ac:dyDescent="0.2">
      <c r="F1165" s="4" t="s">
        <v>12325</v>
      </c>
    </row>
    <row r="1166" spans="6:6" x14ac:dyDescent="0.2">
      <c r="F1166" s="4" t="s">
        <v>12326</v>
      </c>
    </row>
    <row r="1167" spans="6:6" x14ac:dyDescent="0.2">
      <c r="F1167" s="4" t="s">
        <v>668</v>
      </c>
    </row>
    <row r="1168" spans="6:6" x14ac:dyDescent="0.2">
      <c r="F1168" s="4" t="s">
        <v>9401</v>
      </c>
    </row>
    <row r="1169" spans="6:6" x14ac:dyDescent="0.2">
      <c r="F1169" s="4" t="s">
        <v>12327</v>
      </c>
    </row>
    <row r="1170" spans="6:6" x14ac:dyDescent="0.2">
      <c r="F1170" s="4" t="s">
        <v>2507</v>
      </c>
    </row>
    <row r="1171" spans="6:6" x14ac:dyDescent="0.2">
      <c r="F1171" s="4" t="s">
        <v>2512</v>
      </c>
    </row>
    <row r="1172" spans="6:6" x14ac:dyDescent="0.2">
      <c r="F1172" s="4" t="s">
        <v>3348</v>
      </c>
    </row>
    <row r="1173" spans="6:6" x14ac:dyDescent="0.2">
      <c r="F1173" s="4" t="s">
        <v>3310</v>
      </c>
    </row>
    <row r="1174" spans="6:6" x14ac:dyDescent="0.2">
      <c r="F1174" s="4" t="s">
        <v>3342</v>
      </c>
    </row>
    <row r="1175" spans="6:6" x14ac:dyDescent="0.2">
      <c r="F1175" s="4" t="s">
        <v>2853</v>
      </c>
    </row>
    <row r="1176" spans="6:6" x14ac:dyDescent="0.2">
      <c r="F1176" s="4" t="s">
        <v>12328</v>
      </c>
    </row>
    <row r="1177" spans="6:6" x14ac:dyDescent="0.2">
      <c r="F1177" s="4" t="s">
        <v>6717</v>
      </c>
    </row>
    <row r="1178" spans="6:6" x14ac:dyDescent="0.2">
      <c r="F1178" s="4" t="s">
        <v>6765</v>
      </c>
    </row>
    <row r="1179" spans="6:6" x14ac:dyDescent="0.2">
      <c r="F1179" s="4" t="s">
        <v>12329</v>
      </c>
    </row>
    <row r="1180" spans="6:6" x14ac:dyDescent="0.2">
      <c r="F1180" s="4" t="s">
        <v>11432</v>
      </c>
    </row>
    <row r="1181" spans="6:6" x14ac:dyDescent="0.2">
      <c r="F1181" s="4" t="s">
        <v>4549</v>
      </c>
    </row>
    <row r="1182" spans="6:6" x14ac:dyDescent="0.2">
      <c r="F1182" s="4" t="s">
        <v>11431</v>
      </c>
    </row>
    <row r="1183" spans="6:6" x14ac:dyDescent="0.2">
      <c r="F1183" s="4" t="s">
        <v>12330</v>
      </c>
    </row>
    <row r="1184" spans="6:6" x14ac:dyDescent="0.2">
      <c r="F1184" s="4" t="s">
        <v>12331</v>
      </c>
    </row>
    <row r="1185" spans="6:6" x14ac:dyDescent="0.2">
      <c r="F1185" s="4" t="s">
        <v>12332</v>
      </c>
    </row>
    <row r="1186" spans="6:6" x14ac:dyDescent="0.2">
      <c r="F1186" s="4" t="s">
        <v>12333</v>
      </c>
    </row>
    <row r="1187" spans="6:6" x14ac:dyDescent="0.2">
      <c r="F1187" s="4" t="s">
        <v>12334</v>
      </c>
    </row>
    <row r="1188" spans="6:6" x14ac:dyDescent="0.2">
      <c r="F1188" s="4" t="s">
        <v>12335</v>
      </c>
    </row>
    <row r="1189" spans="6:6" x14ac:dyDescent="0.2">
      <c r="F1189" s="4" t="s">
        <v>12336</v>
      </c>
    </row>
    <row r="1190" spans="6:6" x14ac:dyDescent="0.2">
      <c r="F1190" s="4" t="s">
        <v>12337</v>
      </c>
    </row>
    <row r="1191" spans="6:6" x14ac:dyDescent="0.2">
      <c r="F1191" s="4" t="s">
        <v>12338</v>
      </c>
    </row>
    <row r="1192" spans="6:6" x14ac:dyDescent="0.2">
      <c r="F1192" s="4" t="s">
        <v>12339</v>
      </c>
    </row>
    <row r="1193" spans="6:6" x14ac:dyDescent="0.2">
      <c r="F1193" s="4" t="s">
        <v>6809</v>
      </c>
    </row>
    <row r="1194" spans="6:6" x14ac:dyDescent="0.2">
      <c r="F1194" s="4" t="s">
        <v>6022</v>
      </c>
    </row>
    <row r="1195" spans="6:6" x14ac:dyDescent="0.2">
      <c r="F1195" s="4" t="s">
        <v>211</v>
      </c>
    </row>
    <row r="1196" spans="6:6" x14ac:dyDescent="0.2">
      <c r="F1196" s="4" t="s">
        <v>487</v>
      </c>
    </row>
    <row r="1197" spans="6:6" x14ac:dyDescent="0.2">
      <c r="F1197" s="4" t="s">
        <v>780</v>
      </c>
    </row>
    <row r="1198" spans="6:6" x14ac:dyDescent="0.2">
      <c r="F1198" s="4" t="s">
        <v>990</v>
      </c>
    </row>
    <row r="1199" spans="6:6" x14ac:dyDescent="0.2">
      <c r="F1199" s="4" t="s">
        <v>789</v>
      </c>
    </row>
    <row r="1200" spans="6:6" x14ac:dyDescent="0.2">
      <c r="F1200" s="4" t="s">
        <v>12340</v>
      </c>
    </row>
    <row r="1201" spans="6:6" x14ac:dyDescent="0.2">
      <c r="F1201" s="4" t="s">
        <v>12341</v>
      </c>
    </row>
    <row r="1202" spans="6:6" x14ac:dyDescent="0.2">
      <c r="F1202" s="4" t="s">
        <v>9218</v>
      </c>
    </row>
    <row r="1203" spans="6:6" x14ac:dyDescent="0.2">
      <c r="F1203" s="4" t="s">
        <v>12342</v>
      </c>
    </row>
    <row r="1204" spans="6:6" x14ac:dyDescent="0.2">
      <c r="F1204" s="4" t="s">
        <v>12343</v>
      </c>
    </row>
    <row r="1205" spans="6:6" x14ac:dyDescent="0.2">
      <c r="F1205" s="4" t="s">
        <v>12344</v>
      </c>
    </row>
    <row r="1206" spans="6:6" x14ac:dyDescent="0.2">
      <c r="F1206" s="4" t="s">
        <v>12345</v>
      </c>
    </row>
    <row r="1207" spans="6:6" x14ac:dyDescent="0.2">
      <c r="F1207" s="4" t="s">
        <v>12346</v>
      </c>
    </row>
    <row r="1208" spans="6:6" x14ac:dyDescent="0.2">
      <c r="F1208" s="4" t="s">
        <v>12347</v>
      </c>
    </row>
    <row r="1209" spans="6:6" x14ac:dyDescent="0.2">
      <c r="F1209" s="4" t="s">
        <v>12348</v>
      </c>
    </row>
    <row r="1210" spans="6:6" x14ac:dyDescent="0.2">
      <c r="F1210" s="4" t="s">
        <v>12349</v>
      </c>
    </row>
    <row r="1211" spans="6:6" x14ac:dyDescent="0.2">
      <c r="F1211" s="4" t="s">
        <v>12350</v>
      </c>
    </row>
    <row r="1212" spans="6:6" x14ac:dyDescent="0.2">
      <c r="F1212" s="4" t="s">
        <v>12351</v>
      </c>
    </row>
    <row r="1213" spans="6:6" x14ac:dyDescent="0.2">
      <c r="F1213" s="4" t="s">
        <v>6707</v>
      </c>
    </row>
    <row r="1214" spans="6:6" x14ac:dyDescent="0.2">
      <c r="F1214" s="4" t="s">
        <v>9428</v>
      </c>
    </row>
    <row r="1215" spans="6:6" x14ac:dyDescent="0.2">
      <c r="F1215" s="4" t="s">
        <v>12352</v>
      </c>
    </row>
    <row r="1216" spans="6:6" x14ac:dyDescent="0.2">
      <c r="F1216" s="4" t="s">
        <v>897</v>
      </c>
    </row>
    <row r="1217" spans="6:6" x14ac:dyDescent="0.2">
      <c r="F1217" s="4" t="s">
        <v>12353</v>
      </c>
    </row>
    <row r="1218" spans="6:6" x14ac:dyDescent="0.2">
      <c r="F1218" s="4" t="s">
        <v>5872</v>
      </c>
    </row>
    <row r="1219" spans="6:6" x14ac:dyDescent="0.2">
      <c r="F1219" s="4" t="s">
        <v>12354</v>
      </c>
    </row>
    <row r="1220" spans="6:6" x14ac:dyDescent="0.2">
      <c r="F1220" s="4" t="s">
        <v>12355</v>
      </c>
    </row>
    <row r="1221" spans="6:6" x14ac:dyDescent="0.2">
      <c r="F1221" s="4" t="s">
        <v>12356</v>
      </c>
    </row>
    <row r="1222" spans="6:6" x14ac:dyDescent="0.2">
      <c r="F1222" s="4" t="s">
        <v>12357</v>
      </c>
    </row>
    <row r="1223" spans="6:6" x14ac:dyDescent="0.2">
      <c r="F1223" s="4" t="s">
        <v>12358</v>
      </c>
    </row>
    <row r="1224" spans="6:6" x14ac:dyDescent="0.2">
      <c r="F1224" s="4" t="s">
        <v>12359</v>
      </c>
    </row>
    <row r="1225" spans="6:6" x14ac:dyDescent="0.2">
      <c r="F1225" s="4" t="s">
        <v>12360</v>
      </c>
    </row>
    <row r="1226" spans="6:6" x14ac:dyDescent="0.2">
      <c r="F1226" s="4" t="s">
        <v>12361</v>
      </c>
    </row>
    <row r="1227" spans="6:6" x14ac:dyDescent="0.2">
      <c r="F1227" s="4" t="s">
        <v>12362</v>
      </c>
    </row>
    <row r="1228" spans="6:6" x14ac:dyDescent="0.2">
      <c r="F1228" s="4" t="s">
        <v>12363</v>
      </c>
    </row>
    <row r="1229" spans="6:6" x14ac:dyDescent="0.2">
      <c r="F1229" s="4" t="s">
        <v>12364</v>
      </c>
    </row>
    <row r="1230" spans="6:6" x14ac:dyDescent="0.2">
      <c r="F1230" s="4" t="s">
        <v>12365</v>
      </c>
    </row>
    <row r="1231" spans="6:6" x14ac:dyDescent="0.2">
      <c r="F1231" s="4" t="s">
        <v>12366</v>
      </c>
    </row>
    <row r="1232" spans="6:6" x14ac:dyDescent="0.2">
      <c r="F1232" s="4" t="s">
        <v>2361</v>
      </c>
    </row>
    <row r="1233" spans="6:6" x14ac:dyDescent="0.2">
      <c r="F1233" s="4" t="s">
        <v>2970</v>
      </c>
    </row>
    <row r="1234" spans="6:6" x14ac:dyDescent="0.2">
      <c r="F1234" s="4" t="s">
        <v>2958</v>
      </c>
    </row>
    <row r="1235" spans="6:6" x14ac:dyDescent="0.2">
      <c r="F1235" s="4" t="s">
        <v>12367</v>
      </c>
    </row>
    <row r="1236" spans="6:6" x14ac:dyDescent="0.2">
      <c r="F1236" s="4" t="s">
        <v>12368</v>
      </c>
    </row>
    <row r="1237" spans="6:6" x14ac:dyDescent="0.2">
      <c r="F1237" s="4" t="s">
        <v>12369</v>
      </c>
    </row>
    <row r="1238" spans="6:6" x14ac:dyDescent="0.2">
      <c r="F1238" s="4" t="s">
        <v>6983</v>
      </c>
    </row>
    <row r="1239" spans="6:6" x14ac:dyDescent="0.2">
      <c r="F1239" s="4" t="s">
        <v>7040</v>
      </c>
    </row>
    <row r="1240" spans="6:6" x14ac:dyDescent="0.2">
      <c r="F1240" s="4" t="s">
        <v>12370</v>
      </c>
    </row>
    <row r="1241" spans="6:6" x14ac:dyDescent="0.2">
      <c r="F1241" s="4" t="s">
        <v>12371</v>
      </c>
    </row>
    <row r="1242" spans="6:6" x14ac:dyDescent="0.2">
      <c r="F1242" s="4" t="s">
        <v>2232</v>
      </c>
    </row>
    <row r="1243" spans="6:6" x14ac:dyDescent="0.2">
      <c r="F1243" s="4" t="s">
        <v>12372</v>
      </c>
    </row>
    <row r="1244" spans="6:6" x14ac:dyDescent="0.2">
      <c r="F1244" s="4" t="s">
        <v>12373</v>
      </c>
    </row>
    <row r="1245" spans="6:6" x14ac:dyDescent="0.2">
      <c r="F1245" s="4" t="s">
        <v>12374</v>
      </c>
    </row>
    <row r="1246" spans="6:6" x14ac:dyDescent="0.2">
      <c r="F1246" s="4" t="s">
        <v>12375</v>
      </c>
    </row>
    <row r="1247" spans="6:6" x14ac:dyDescent="0.2">
      <c r="F1247" s="4" t="s">
        <v>12376</v>
      </c>
    </row>
    <row r="1248" spans="6:6" x14ac:dyDescent="0.2">
      <c r="F1248" s="4" t="s">
        <v>12377</v>
      </c>
    </row>
    <row r="1249" spans="6:6" x14ac:dyDescent="0.2">
      <c r="F1249" s="4" t="s">
        <v>12378</v>
      </c>
    </row>
    <row r="1250" spans="6:6" x14ac:dyDescent="0.2">
      <c r="F1250" s="4" t="s">
        <v>12379</v>
      </c>
    </row>
    <row r="1251" spans="6:6" x14ac:dyDescent="0.2">
      <c r="F1251" s="4" t="s">
        <v>12380</v>
      </c>
    </row>
    <row r="1252" spans="6:6" x14ac:dyDescent="0.2">
      <c r="F1252" s="4" t="s">
        <v>12381</v>
      </c>
    </row>
    <row r="1253" spans="6:6" x14ac:dyDescent="0.2">
      <c r="F1253" s="4" t="s">
        <v>12382</v>
      </c>
    </row>
    <row r="1254" spans="6:6" x14ac:dyDescent="0.2">
      <c r="F1254" s="4" t="s">
        <v>12383</v>
      </c>
    </row>
    <row r="1255" spans="6:6" x14ac:dyDescent="0.2">
      <c r="F1255" s="4" t="s">
        <v>866</v>
      </c>
    </row>
    <row r="1256" spans="6:6" x14ac:dyDescent="0.2">
      <c r="F1256" s="4" t="s">
        <v>12384</v>
      </c>
    </row>
    <row r="1257" spans="6:6" x14ac:dyDescent="0.2">
      <c r="F1257" s="4" t="s">
        <v>9269</v>
      </c>
    </row>
    <row r="1258" spans="6:6" x14ac:dyDescent="0.2">
      <c r="F1258" s="4" t="s">
        <v>12385</v>
      </c>
    </row>
    <row r="1259" spans="6:6" x14ac:dyDescent="0.2">
      <c r="F1259" s="4" t="s">
        <v>12386</v>
      </c>
    </row>
    <row r="1260" spans="6:6" x14ac:dyDescent="0.2">
      <c r="F1260" s="4" t="s">
        <v>12387</v>
      </c>
    </row>
    <row r="1261" spans="6:6" x14ac:dyDescent="0.2">
      <c r="F1261" s="4" t="s">
        <v>12388</v>
      </c>
    </row>
    <row r="1262" spans="6:6" x14ac:dyDescent="0.2">
      <c r="F1262" s="4" t="s">
        <v>12389</v>
      </c>
    </row>
    <row r="1263" spans="6:6" x14ac:dyDescent="0.2">
      <c r="F1263" s="4" t="s">
        <v>11411</v>
      </c>
    </row>
    <row r="1264" spans="6:6" x14ac:dyDescent="0.2">
      <c r="F1264" s="4" t="s">
        <v>12390</v>
      </c>
    </row>
    <row r="1265" spans="6:6" x14ac:dyDescent="0.2">
      <c r="F1265" s="4" t="s">
        <v>12391</v>
      </c>
    </row>
    <row r="1266" spans="6:6" x14ac:dyDescent="0.2">
      <c r="F1266" s="4" t="s">
        <v>12392</v>
      </c>
    </row>
    <row r="1267" spans="6:6" x14ac:dyDescent="0.2">
      <c r="F1267" s="4" t="s">
        <v>3247</v>
      </c>
    </row>
    <row r="1268" spans="6:6" x14ac:dyDescent="0.2">
      <c r="F1268" s="4" t="s">
        <v>2349</v>
      </c>
    </row>
    <row r="1269" spans="6:6" x14ac:dyDescent="0.2">
      <c r="F1269" s="4" t="s">
        <v>3039</v>
      </c>
    </row>
    <row r="1270" spans="6:6" x14ac:dyDescent="0.2">
      <c r="F1270" s="4" t="s">
        <v>12393</v>
      </c>
    </row>
    <row r="1271" spans="6:6" x14ac:dyDescent="0.2">
      <c r="F1271" s="4" t="s">
        <v>305</v>
      </c>
    </row>
    <row r="1272" spans="6:6" x14ac:dyDescent="0.2">
      <c r="F1272" s="4" t="s">
        <v>621</v>
      </c>
    </row>
    <row r="1273" spans="6:6" x14ac:dyDescent="0.2">
      <c r="F1273" s="4" t="s">
        <v>12394</v>
      </c>
    </row>
    <row r="1274" spans="6:6" x14ac:dyDescent="0.2">
      <c r="F1274" s="4" t="s">
        <v>12395</v>
      </c>
    </row>
    <row r="1275" spans="6:6" x14ac:dyDescent="0.2">
      <c r="F1275" s="4" t="s">
        <v>12396</v>
      </c>
    </row>
    <row r="1276" spans="6:6" x14ac:dyDescent="0.2">
      <c r="F1276" s="4" t="s">
        <v>6919</v>
      </c>
    </row>
    <row r="1277" spans="6:6" x14ac:dyDescent="0.2">
      <c r="F1277" s="4" t="s">
        <v>291</v>
      </c>
    </row>
    <row r="1278" spans="6:6" x14ac:dyDescent="0.2">
      <c r="F1278" s="4" t="s">
        <v>393</v>
      </c>
    </row>
    <row r="1279" spans="6:6" x14ac:dyDescent="0.2">
      <c r="F1279" s="4" t="s">
        <v>399</v>
      </c>
    </row>
    <row r="1280" spans="6:6" x14ac:dyDescent="0.2">
      <c r="F1280" s="4" t="s">
        <v>12397</v>
      </c>
    </row>
    <row r="1281" spans="6:6" x14ac:dyDescent="0.2">
      <c r="F1281" s="4" t="s">
        <v>8565</v>
      </c>
    </row>
    <row r="1282" spans="6:6" x14ac:dyDescent="0.2">
      <c r="F1282" s="4" t="s">
        <v>11433</v>
      </c>
    </row>
    <row r="1283" spans="6:6" x14ac:dyDescent="0.2">
      <c r="F1283" s="4" t="s">
        <v>11435</v>
      </c>
    </row>
    <row r="1284" spans="6:6" x14ac:dyDescent="0.2">
      <c r="F1284" s="4" t="s">
        <v>11437</v>
      </c>
    </row>
    <row r="1285" spans="6:6" x14ac:dyDescent="0.2">
      <c r="F1285" s="4" t="s">
        <v>12398</v>
      </c>
    </row>
    <row r="1286" spans="6:6" x14ac:dyDescent="0.2">
      <c r="F1286" s="4" t="s">
        <v>12399</v>
      </c>
    </row>
    <row r="1287" spans="6:6" x14ac:dyDescent="0.2">
      <c r="F1287" s="4" t="s">
        <v>11436</v>
      </c>
    </row>
    <row r="1288" spans="6:6" x14ac:dyDescent="0.2">
      <c r="F1288" s="4" t="s">
        <v>11434</v>
      </c>
    </row>
    <row r="1289" spans="6:6" x14ac:dyDescent="0.2">
      <c r="F1289" s="4" t="s">
        <v>11443</v>
      </c>
    </row>
    <row r="1290" spans="6:6" x14ac:dyDescent="0.2">
      <c r="F1290" s="4" t="s">
        <v>11441</v>
      </c>
    </row>
    <row r="1291" spans="6:6" x14ac:dyDescent="0.2">
      <c r="F1291" s="4" t="s">
        <v>11440</v>
      </c>
    </row>
    <row r="1292" spans="6:6" x14ac:dyDescent="0.2">
      <c r="F1292" s="4" t="s">
        <v>11439</v>
      </c>
    </row>
    <row r="1293" spans="6:6" x14ac:dyDescent="0.2">
      <c r="F1293" s="4" t="s">
        <v>12400</v>
      </c>
    </row>
    <row r="1294" spans="6:6" x14ac:dyDescent="0.2">
      <c r="F1294" s="4" t="s">
        <v>12401</v>
      </c>
    </row>
    <row r="1295" spans="6:6" x14ac:dyDescent="0.2">
      <c r="F1295" s="4" t="s">
        <v>12402</v>
      </c>
    </row>
    <row r="1296" spans="6:6" x14ac:dyDescent="0.2">
      <c r="F1296" s="4" t="s">
        <v>12403</v>
      </c>
    </row>
    <row r="1297" spans="6:6" x14ac:dyDescent="0.2">
      <c r="F1297" s="4" t="s">
        <v>12404</v>
      </c>
    </row>
    <row r="1298" spans="6:6" x14ac:dyDescent="0.2">
      <c r="F1298" s="4" t="s">
        <v>11442</v>
      </c>
    </row>
    <row r="1299" spans="6:6" x14ac:dyDescent="0.2">
      <c r="F1299" s="4" t="s">
        <v>11444</v>
      </c>
    </row>
    <row r="1300" spans="6:6" x14ac:dyDescent="0.2">
      <c r="F1300" s="4" t="s">
        <v>12405</v>
      </c>
    </row>
    <row r="1301" spans="6:6" x14ac:dyDescent="0.2">
      <c r="F1301" s="4" t="s">
        <v>11445</v>
      </c>
    </row>
    <row r="1302" spans="6:6" x14ac:dyDescent="0.2">
      <c r="F1302" s="4" t="s">
        <v>11438</v>
      </c>
    </row>
    <row r="1303" spans="6:6" x14ac:dyDescent="0.2">
      <c r="F1303" s="4" t="s">
        <v>7906</v>
      </c>
    </row>
    <row r="1304" spans="6:6" x14ac:dyDescent="0.2">
      <c r="F1304" s="4" t="s">
        <v>12406</v>
      </c>
    </row>
    <row r="1305" spans="6:6" x14ac:dyDescent="0.2">
      <c r="F1305" s="4" t="s">
        <v>12407</v>
      </c>
    </row>
    <row r="1306" spans="6:6" x14ac:dyDescent="0.2">
      <c r="F1306" s="4" t="s">
        <v>12408</v>
      </c>
    </row>
    <row r="1307" spans="6:6" x14ac:dyDescent="0.2">
      <c r="F1307" s="4" t="s">
        <v>12409</v>
      </c>
    </row>
    <row r="1308" spans="6:6" x14ac:dyDescent="0.2">
      <c r="F1308" s="4" t="s">
        <v>496</v>
      </c>
    </row>
    <row r="1309" spans="6:6" x14ac:dyDescent="0.2">
      <c r="F1309" s="4" t="s">
        <v>12410</v>
      </c>
    </row>
    <row r="1310" spans="6:6" x14ac:dyDescent="0.2">
      <c r="F1310" s="4" t="s">
        <v>12411</v>
      </c>
    </row>
    <row r="1311" spans="6:6" x14ac:dyDescent="0.2">
      <c r="F1311" s="4" t="s">
        <v>12412</v>
      </c>
    </row>
    <row r="1312" spans="6:6" x14ac:dyDescent="0.2">
      <c r="F1312" s="4" t="s">
        <v>12413</v>
      </c>
    </row>
    <row r="1313" spans="6:6" x14ac:dyDescent="0.2">
      <c r="F1313" s="4" t="s">
        <v>6049</v>
      </c>
    </row>
    <row r="1314" spans="6:6" x14ac:dyDescent="0.2">
      <c r="F1314" s="4" t="s">
        <v>6043</v>
      </c>
    </row>
    <row r="1315" spans="6:6" x14ac:dyDescent="0.2">
      <c r="F1315" s="4" t="s">
        <v>12414</v>
      </c>
    </row>
    <row r="1316" spans="6:6" x14ac:dyDescent="0.2">
      <c r="F1316" s="4" t="s">
        <v>11016</v>
      </c>
    </row>
    <row r="1317" spans="6:6" x14ac:dyDescent="0.2">
      <c r="F1317" s="4" t="s">
        <v>12415</v>
      </c>
    </row>
    <row r="1318" spans="6:6" x14ac:dyDescent="0.2">
      <c r="F1318" s="4" t="s">
        <v>12416</v>
      </c>
    </row>
    <row r="1319" spans="6:6" x14ac:dyDescent="0.2">
      <c r="F1319" s="4" t="s">
        <v>12417</v>
      </c>
    </row>
    <row r="1320" spans="6:6" x14ac:dyDescent="0.2">
      <c r="F1320" s="4" t="s">
        <v>12418</v>
      </c>
    </row>
    <row r="1321" spans="6:6" x14ac:dyDescent="0.2">
      <c r="F1321" s="4" t="s">
        <v>12419</v>
      </c>
    </row>
    <row r="1322" spans="6:6" x14ac:dyDescent="0.2">
      <c r="F1322" s="4" t="s">
        <v>12420</v>
      </c>
    </row>
    <row r="1323" spans="6:6" x14ac:dyDescent="0.2">
      <c r="F1323" s="4" t="s">
        <v>12421</v>
      </c>
    </row>
    <row r="1324" spans="6:6" x14ac:dyDescent="0.2">
      <c r="F1324" s="4" t="s">
        <v>12422</v>
      </c>
    </row>
    <row r="1325" spans="6:6" x14ac:dyDescent="0.2">
      <c r="F1325" s="4" t="s">
        <v>12423</v>
      </c>
    </row>
    <row r="1326" spans="6:6" x14ac:dyDescent="0.2">
      <c r="F1326" s="4" t="s">
        <v>12424</v>
      </c>
    </row>
    <row r="1327" spans="6:6" x14ac:dyDescent="0.2">
      <c r="F1327" s="4" t="s">
        <v>12425</v>
      </c>
    </row>
    <row r="1328" spans="6:6" x14ac:dyDescent="0.2">
      <c r="F1328" s="4" t="s">
        <v>12426</v>
      </c>
    </row>
    <row r="1329" spans="6:6" x14ac:dyDescent="0.2">
      <c r="F1329" s="4" t="s">
        <v>12427</v>
      </c>
    </row>
    <row r="1330" spans="6:6" x14ac:dyDescent="0.2">
      <c r="F1330" s="4" t="s">
        <v>12428</v>
      </c>
    </row>
    <row r="1331" spans="6:6" x14ac:dyDescent="0.2">
      <c r="F1331" s="4" t="s">
        <v>12429</v>
      </c>
    </row>
    <row r="1332" spans="6:6" x14ac:dyDescent="0.2">
      <c r="F1332" s="4" t="s">
        <v>12430</v>
      </c>
    </row>
    <row r="1333" spans="6:6" x14ac:dyDescent="0.2">
      <c r="F1333" s="4" t="s">
        <v>12431</v>
      </c>
    </row>
    <row r="1334" spans="6:6" x14ac:dyDescent="0.2">
      <c r="F1334" s="4" t="s">
        <v>12432</v>
      </c>
    </row>
    <row r="1335" spans="6:6" x14ac:dyDescent="0.2">
      <c r="F1335" s="4" t="s">
        <v>12433</v>
      </c>
    </row>
    <row r="1336" spans="6:6" x14ac:dyDescent="0.2">
      <c r="F1336" s="4" t="s">
        <v>12434</v>
      </c>
    </row>
    <row r="1337" spans="6:6" x14ac:dyDescent="0.2">
      <c r="F1337" s="4" t="s">
        <v>12435</v>
      </c>
    </row>
    <row r="1338" spans="6:6" x14ac:dyDescent="0.2">
      <c r="F1338" s="4" t="s">
        <v>12436</v>
      </c>
    </row>
    <row r="1339" spans="6:6" x14ac:dyDescent="0.2">
      <c r="F1339" s="4" t="s">
        <v>12437</v>
      </c>
    </row>
    <row r="1340" spans="6:6" x14ac:dyDescent="0.2">
      <c r="F1340" s="4" t="s">
        <v>12438</v>
      </c>
    </row>
    <row r="1341" spans="6:6" x14ac:dyDescent="0.2">
      <c r="F1341" s="4" t="s">
        <v>12439</v>
      </c>
    </row>
    <row r="1342" spans="6:6" x14ac:dyDescent="0.2">
      <c r="F1342" s="4" t="s">
        <v>12440</v>
      </c>
    </row>
    <row r="1343" spans="6:6" x14ac:dyDescent="0.2">
      <c r="F1343" s="4" t="s">
        <v>12441</v>
      </c>
    </row>
    <row r="1344" spans="6:6" x14ac:dyDescent="0.2">
      <c r="F1344" s="4" t="s">
        <v>12442</v>
      </c>
    </row>
    <row r="1345" spans="6:6" x14ac:dyDescent="0.2">
      <c r="F1345" s="4" t="s">
        <v>12443</v>
      </c>
    </row>
    <row r="1346" spans="6:6" x14ac:dyDescent="0.2">
      <c r="F1346" s="4" t="s">
        <v>12444</v>
      </c>
    </row>
    <row r="1347" spans="6:6" x14ac:dyDescent="0.2">
      <c r="F1347" s="4" t="s">
        <v>12445</v>
      </c>
    </row>
    <row r="1348" spans="6:6" x14ac:dyDescent="0.2">
      <c r="F1348" s="4" t="s">
        <v>12446</v>
      </c>
    </row>
    <row r="1349" spans="6:6" x14ac:dyDescent="0.2">
      <c r="F1349" s="4" t="s">
        <v>12447</v>
      </c>
    </row>
    <row r="1350" spans="6:6" x14ac:dyDescent="0.2">
      <c r="F1350" s="4" t="s">
        <v>12448</v>
      </c>
    </row>
    <row r="1351" spans="6:6" x14ac:dyDescent="0.2">
      <c r="F1351" s="4" t="s">
        <v>12449</v>
      </c>
    </row>
    <row r="1352" spans="6:6" x14ac:dyDescent="0.2">
      <c r="F1352" s="4" t="s">
        <v>12450</v>
      </c>
    </row>
    <row r="1353" spans="6:6" x14ac:dyDescent="0.2">
      <c r="F1353" s="4" t="s">
        <v>12451</v>
      </c>
    </row>
    <row r="1354" spans="6:6" x14ac:dyDescent="0.2">
      <c r="F1354" s="4" t="s">
        <v>11412</v>
      </c>
    </row>
    <row r="1355" spans="6:6" x14ac:dyDescent="0.2">
      <c r="F1355" s="4" t="s">
        <v>12452</v>
      </c>
    </row>
    <row r="1356" spans="6:6" x14ac:dyDescent="0.2">
      <c r="F1356" s="4" t="s">
        <v>1989</v>
      </c>
    </row>
    <row r="1357" spans="6:6" x14ac:dyDescent="0.2">
      <c r="F1357" s="4" t="s">
        <v>12453</v>
      </c>
    </row>
    <row r="1358" spans="6:6" x14ac:dyDescent="0.2">
      <c r="F1358" s="4" t="s">
        <v>12454</v>
      </c>
    </row>
    <row r="1359" spans="6:6" x14ac:dyDescent="0.2">
      <c r="F1359" s="4" t="s">
        <v>11446</v>
      </c>
    </row>
    <row r="1360" spans="6:6" x14ac:dyDescent="0.2">
      <c r="F1360" s="4" t="s">
        <v>12455</v>
      </c>
    </row>
    <row r="1361" spans="6:6" x14ac:dyDescent="0.2">
      <c r="F1361" s="4" t="s">
        <v>12456</v>
      </c>
    </row>
    <row r="1362" spans="6:6" x14ac:dyDescent="0.2">
      <c r="F1362" s="4" t="s">
        <v>12457</v>
      </c>
    </row>
    <row r="1363" spans="6:6" x14ac:dyDescent="0.2">
      <c r="F1363" s="4" t="s">
        <v>12458</v>
      </c>
    </row>
    <row r="1364" spans="6:6" x14ac:dyDescent="0.2">
      <c r="F1364" s="4" t="s">
        <v>12459</v>
      </c>
    </row>
    <row r="1365" spans="6:6" x14ac:dyDescent="0.2">
      <c r="F1365" s="4" t="s">
        <v>12460</v>
      </c>
    </row>
    <row r="1366" spans="6:6" x14ac:dyDescent="0.2">
      <c r="F1366" s="4" t="s">
        <v>12461</v>
      </c>
    </row>
    <row r="1367" spans="6:6" x14ac:dyDescent="0.2">
      <c r="F1367" s="4" t="s">
        <v>12462</v>
      </c>
    </row>
    <row r="1368" spans="6:6" x14ac:dyDescent="0.2">
      <c r="F1368" s="4" t="s">
        <v>12463</v>
      </c>
    </row>
    <row r="1369" spans="6:6" x14ac:dyDescent="0.2">
      <c r="F1369" s="4" t="s">
        <v>12464</v>
      </c>
    </row>
    <row r="1370" spans="6:6" x14ac:dyDescent="0.2">
      <c r="F1370" s="4" t="s">
        <v>12465</v>
      </c>
    </row>
    <row r="1371" spans="6:6" x14ac:dyDescent="0.2">
      <c r="F1371" s="4" t="s">
        <v>12466</v>
      </c>
    </row>
    <row r="1372" spans="6:6" x14ac:dyDescent="0.2">
      <c r="F1372" s="4" t="s">
        <v>12467</v>
      </c>
    </row>
    <row r="1373" spans="6:6" x14ac:dyDescent="0.2">
      <c r="F1373" s="4" t="s">
        <v>12468</v>
      </c>
    </row>
    <row r="1374" spans="6:6" x14ac:dyDescent="0.2">
      <c r="F1374" s="4" t="s">
        <v>12469</v>
      </c>
    </row>
    <row r="1375" spans="6:6" x14ac:dyDescent="0.2">
      <c r="F1375" s="4" t="s">
        <v>8913</v>
      </c>
    </row>
    <row r="1376" spans="6:6" x14ac:dyDescent="0.2">
      <c r="F1376" s="4" t="s">
        <v>12470</v>
      </c>
    </row>
    <row r="1377" spans="6:6" x14ac:dyDescent="0.2">
      <c r="F1377" s="4" t="s">
        <v>12471</v>
      </c>
    </row>
    <row r="1378" spans="6:6" x14ac:dyDescent="0.2">
      <c r="F1378" s="4" t="s">
        <v>12472</v>
      </c>
    </row>
    <row r="1379" spans="6:6" x14ac:dyDescent="0.2">
      <c r="F1379" s="4" t="s">
        <v>12473</v>
      </c>
    </row>
    <row r="1380" spans="6:6" x14ac:dyDescent="0.2">
      <c r="F1380" s="4" t="s">
        <v>12474</v>
      </c>
    </row>
    <row r="1381" spans="6:6" x14ac:dyDescent="0.2">
      <c r="F1381" s="4" t="s">
        <v>12475</v>
      </c>
    </row>
    <row r="1382" spans="6:6" x14ac:dyDescent="0.2">
      <c r="F1382" s="4" t="s">
        <v>12476</v>
      </c>
    </row>
    <row r="1383" spans="6:6" x14ac:dyDescent="0.2">
      <c r="F1383" s="4" t="s">
        <v>12477</v>
      </c>
    </row>
    <row r="1384" spans="6:6" x14ac:dyDescent="0.2">
      <c r="F1384" s="4" t="s">
        <v>12478</v>
      </c>
    </row>
    <row r="1385" spans="6:6" x14ac:dyDescent="0.2">
      <c r="F1385" s="4" t="s">
        <v>12479</v>
      </c>
    </row>
    <row r="1386" spans="6:6" x14ac:dyDescent="0.2">
      <c r="F1386" s="4" t="s">
        <v>12480</v>
      </c>
    </row>
    <row r="1387" spans="6:6" x14ac:dyDescent="0.2">
      <c r="F1387" s="4" t="s">
        <v>12481</v>
      </c>
    </row>
    <row r="1388" spans="6:6" x14ac:dyDescent="0.2">
      <c r="F1388" s="4" t="s">
        <v>12482</v>
      </c>
    </row>
    <row r="1389" spans="6:6" x14ac:dyDescent="0.2">
      <c r="F1389" s="4" t="s">
        <v>12483</v>
      </c>
    </row>
    <row r="1390" spans="6:6" x14ac:dyDescent="0.2">
      <c r="F1390" s="4" t="s">
        <v>12484</v>
      </c>
    </row>
    <row r="1391" spans="6:6" x14ac:dyDescent="0.2">
      <c r="F1391" s="4" t="s">
        <v>12485</v>
      </c>
    </row>
    <row r="1392" spans="6:6" x14ac:dyDescent="0.2">
      <c r="F1392" s="4" t="s">
        <v>12486</v>
      </c>
    </row>
    <row r="1393" spans="6:6" x14ac:dyDescent="0.2">
      <c r="F1393" s="4" t="s">
        <v>12487</v>
      </c>
    </row>
    <row r="1394" spans="6:6" x14ac:dyDescent="0.2">
      <c r="F1394" s="4" t="s">
        <v>12488</v>
      </c>
    </row>
    <row r="1395" spans="6:6" x14ac:dyDescent="0.2">
      <c r="F1395" s="4" t="s">
        <v>12489</v>
      </c>
    </row>
    <row r="1396" spans="6:6" x14ac:dyDescent="0.2">
      <c r="F1396" s="4" t="s">
        <v>12490</v>
      </c>
    </row>
    <row r="1397" spans="6:6" x14ac:dyDescent="0.2">
      <c r="F1397" s="4" t="s">
        <v>12491</v>
      </c>
    </row>
    <row r="1398" spans="6:6" x14ac:dyDescent="0.2">
      <c r="F1398" s="4" t="s">
        <v>1206</v>
      </c>
    </row>
    <row r="1399" spans="6:6" x14ac:dyDescent="0.2">
      <c r="F1399" s="4" t="s">
        <v>1199</v>
      </c>
    </row>
    <row r="1400" spans="6:6" x14ac:dyDescent="0.2">
      <c r="F1400" s="4" t="s">
        <v>997</v>
      </c>
    </row>
    <row r="1401" spans="6:6" x14ac:dyDescent="0.2">
      <c r="F1401" s="4" t="s">
        <v>12492</v>
      </c>
    </row>
    <row r="1402" spans="6:6" x14ac:dyDescent="0.2">
      <c r="F1402" s="4" t="s">
        <v>12493</v>
      </c>
    </row>
    <row r="1403" spans="6:6" x14ac:dyDescent="0.2">
      <c r="F1403" s="4" t="s">
        <v>12494</v>
      </c>
    </row>
    <row r="1404" spans="6:6" x14ac:dyDescent="0.2">
      <c r="F1404" s="4" t="s">
        <v>12495</v>
      </c>
    </row>
    <row r="1405" spans="6:6" x14ac:dyDescent="0.2">
      <c r="F1405" s="4" t="s">
        <v>12496</v>
      </c>
    </row>
    <row r="1406" spans="6:6" x14ac:dyDescent="0.2">
      <c r="F1406" s="4" t="s">
        <v>12497</v>
      </c>
    </row>
    <row r="1407" spans="6:6" x14ac:dyDescent="0.2">
      <c r="F1407" s="4" t="s">
        <v>469</v>
      </c>
    </row>
    <row r="1408" spans="6:6" x14ac:dyDescent="0.2">
      <c r="F1408" s="4" t="s">
        <v>1133</v>
      </c>
    </row>
    <row r="1409" spans="6:6" x14ac:dyDescent="0.2">
      <c r="F1409" s="4" t="s">
        <v>763</v>
      </c>
    </row>
    <row r="1410" spans="6:6" x14ac:dyDescent="0.2">
      <c r="F1410" s="4" t="s">
        <v>12498</v>
      </c>
    </row>
    <row r="1411" spans="6:6" x14ac:dyDescent="0.2">
      <c r="F1411" s="4" t="s">
        <v>226</v>
      </c>
    </row>
    <row r="1412" spans="6:6" x14ac:dyDescent="0.2">
      <c r="F1412" s="4" t="s">
        <v>1022</v>
      </c>
    </row>
    <row r="1413" spans="6:6" x14ac:dyDescent="0.2">
      <c r="F1413" s="4" t="s">
        <v>12499</v>
      </c>
    </row>
    <row r="1414" spans="6:6" x14ac:dyDescent="0.2">
      <c r="F1414" s="4" t="s">
        <v>12500</v>
      </c>
    </row>
    <row r="1415" spans="6:6" x14ac:dyDescent="0.2">
      <c r="F1415" s="4" t="s">
        <v>11385</v>
      </c>
    </row>
    <row r="1416" spans="6:6" x14ac:dyDescent="0.2">
      <c r="F1416" s="4" t="s">
        <v>11384</v>
      </c>
    </row>
    <row r="1417" spans="6:6" x14ac:dyDescent="0.2">
      <c r="F1417" s="4" t="s">
        <v>2278</v>
      </c>
    </row>
    <row r="1418" spans="6:6" x14ac:dyDescent="0.2">
      <c r="F1418" s="4" t="s">
        <v>12501</v>
      </c>
    </row>
    <row r="1419" spans="6:6" x14ac:dyDescent="0.2">
      <c r="F1419" s="4" t="s">
        <v>2951</v>
      </c>
    </row>
    <row r="1420" spans="6:6" x14ac:dyDescent="0.2">
      <c r="F1420" s="4" t="s">
        <v>3126</v>
      </c>
    </row>
    <row r="1421" spans="6:6" x14ac:dyDescent="0.2">
      <c r="F1421" s="4" t="s">
        <v>2342</v>
      </c>
    </row>
    <row r="1422" spans="6:6" x14ac:dyDescent="0.2">
      <c r="F1422" s="4" t="s">
        <v>12502</v>
      </c>
    </row>
    <row r="1423" spans="6:6" x14ac:dyDescent="0.2">
      <c r="F1423" s="4" t="s">
        <v>9563</v>
      </c>
    </row>
    <row r="1424" spans="6:6" x14ac:dyDescent="0.2">
      <c r="F1424" s="4" t="s">
        <v>12503</v>
      </c>
    </row>
    <row r="1425" spans="6:6" x14ac:dyDescent="0.2">
      <c r="F1425" s="4" t="s">
        <v>12504</v>
      </c>
    </row>
    <row r="1426" spans="6:6" x14ac:dyDescent="0.2">
      <c r="F1426" s="4" t="s">
        <v>12505</v>
      </c>
    </row>
    <row r="1427" spans="6:6" x14ac:dyDescent="0.2">
      <c r="F1427" s="4" t="s">
        <v>12506</v>
      </c>
    </row>
    <row r="1428" spans="6:6" x14ac:dyDescent="0.2">
      <c r="F1428" s="4" t="s">
        <v>1351</v>
      </c>
    </row>
    <row r="1429" spans="6:6" x14ac:dyDescent="0.2">
      <c r="F1429" s="4" t="s">
        <v>12507</v>
      </c>
    </row>
    <row r="1430" spans="6:6" x14ac:dyDescent="0.2">
      <c r="F1430" s="4" t="s">
        <v>12508</v>
      </c>
    </row>
    <row r="1431" spans="6:6" x14ac:dyDescent="0.2">
      <c r="F1431" s="4" t="s">
        <v>12509</v>
      </c>
    </row>
    <row r="1432" spans="6:6" x14ac:dyDescent="0.2">
      <c r="F1432" s="4" t="s">
        <v>12510</v>
      </c>
    </row>
    <row r="1433" spans="6:6" x14ac:dyDescent="0.2">
      <c r="F1433" s="4" t="s">
        <v>3155</v>
      </c>
    </row>
    <row r="1434" spans="6:6" x14ac:dyDescent="0.2">
      <c r="F1434" s="4" t="s">
        <v>3136</v>
      </c>
    </row>
    <row r="1435" spans="6:6" x14ac:dyDescent="0.2">
      <c r="F1435" s="4" t="s">
        <v>12511</v>
      </c>
    </row>
    <row r="1436" spans="6:6" x14ac:dyDescent="0.2">
      <c r="F1436" s="4" t="s">
        <v>3225</v>
      </c>
    </row>
    <row r="1437" spans="6:6" x14ac:dyDescent="0.2">
      <c r="F1437" s="4" t="s">
        <v>12512</v>
      </c>
    </row>
    <row r="1438" spans="6:6" x14ac:dyDescent="0.2">
      <c r="F1438" s="4" t="s">
        <v>12513</v>
      </c>
    </row>
    <row r="1439" spans="6:6" x14ac:dyDescent="0.2">
      <c r="F1439" s="4" t="s">
        <v>12514</v>
      </c>
    </row>
    <row r="1440" spans="6:6" x14ac:dyDescent="0.2">
      <c r="F1440" s="4" t="s">
        <v>6989</v>
      </c>
    </row>
    <row r="1441" spans="6:6" x14ac:dyDescent="0.2">
      <c r="F1441" s="4" t="s">
        <v>12515</v>
      </c>
    </row>
    <row r="1442" spans="6:6" x14ac:dyDescent="0.2">
      <c r="F1442" s="4" t="s">
        <v>12516</v>
      </c>
    </row>
    <row r="1443" spans="6:6" x14ac:dyDescent="0.2">
      <c r="F1443" s="4" t="s">
        <v>12517</v>
      </c>
    </row>
    <row r="1444" spans="6:6" x14ac:dyDescent="0.2">
      <c r="F1444" s="4" t="s">
        <v>12518</v>
      </c>
    </row>
    <row r="1445" spans="6:6" x14ac:dyDescent="0.2">
      <c r="F1445" s="4" t="s">
        <v>12519</v>
      </c>
    </row>
    <row r="1446" spans="6:6" x14ac:dyDescent="0.2">
      <c r="F1446" s="4" t="s">
        <v>12520</v>
      </c>
    </row>
    <row r="1447" spans="6:6" x14ac:dyDescent="0.2">
      <c r="F1447" s="4" t="s">
        <v>1029</v>
      </c>
    </row>
    <row r="1448" spans="6:6" x14ac:dyDescent="0.2">
      <c r="F1448" s="4" t="s">
        <v>12521</v>
      </c>
    </row>
    <row r="1449" spans="6:6" x14ac:dyDescent="0.2">
      <c r="F1449" s="4" t="s">
        <v>11449</v>
      </c>
    </row>
    <row r="1450" spans="6:6" x14ac:dyDescent="0.2">
      <c r="F1450" s="4" t="s">
        <v>11448</v>
      </c>
    </row>
    <row r="1451" spans="6:6" x14ac:dyDescent="0.2">
      <c r="F1451" s="4" t="s">
        <v>11453</v>
      </c>
    </row>
    <row r="1452" spans="6:6" x14ac:dyDescent="0.2">
      <c r="F1452" s="4" t="s">
        <v>11454</v>
      </c>
    </row>
    <row r="1453" spans="6:6" x14ac:dyDescent="0.2">
      <c r="F1453" s="4" t="s">
        <v>1504</v>
      </c>
    </row>
    <row r="1454" spans="6:6" x14ac:dyDescent="0.2">
      <c r="F1454" s="4" t="s">
        <v>5596</v>
      </c>
    </row>
    <row r="1455" spans="6:6" x14ac:dyDescent="0.2">
      <c r="F1455" s="4" t="s">
        <v>12522</v>
      </c>
    </row>
    <row r="1456" spans="6:6" x14ac:dyDescent="0.2">
      <c r="F1456" s="4" t="s">
        <v>12523</v>
      </c>
    </row>
    <row r="1457" spans="6:6" x14ac:dyDescent="0.2">
      <c r="F1457" s="4" t="s">
        <v>5120</v>
      </c>
    </row>
    <row r="1458" spans="6:6" x14ac:dyDescent="0.2">
      <c r="F1458" s="4" t="s">
        <v>11090</v>
      </c>
    </row>
    <row r="1459" spans="6:6" x14ac:dyDescent="0.2">
      <c r="F1459" s="4" t="s">
        <v>12524</v>
      </c>
    </row>
    <row r="1460" spans="6:6" x14ac:dyDescent="0.2">
      <c r="F1460" s="4" t="s">
        <v>12525</v>
      </c>
    </row>
    <row r="1461" spans="6:6" x14ac:dyDescent="0.2">
      <c r="F1461" s="4" t="s">
        <v>12526</v>
      </c>
    </row>
    <row r="1462" spans="6:6" x14ac:dyDescent="0.2">
      <c r="F1462" s="4" t="s">
        <v>12527</v>
      </c>
    </row>
    <row r="1463" spans="6:6" x14ac:dyDescent="0.2">
      <c r="F1463" s="4" t="s">
        <v>12528</v>
      </c>
    </row>
    <row r="1464" spans="6:6" x14ac:dyDescent="0.2">
      <c r="F1464" s="4" t="s">
        <v>12529</v>
      </c>
    </row>
    <row r="1465" spans="6:6" x14ac:dyDescent="0.2">
      <c r="F1465" s="4" t="s">
        <v>12530</v>
      </c>
    </row>
    <row r="1466" spans="6:6" x14ac:dyDescent="0.2">
      <c r="F1466" s="4" t="s">
        <v>12531</v>
      </c>
    </row>
    <row r="1467" spans="6:6" x14ac:dyDescent="0.2">
      <c r="F1467" s="4" t="s">
        <v>12532</v>
      </c>
    </row>
    <row r="1468" spans="6:6" x14ac:dyDescent="0.2">
      <c r="F1468" s="4" t="s">
        <v>12533</v>
      </c>
    </row>
    <row r="1469" spans="6:6" x14ac:dyDescent="0.2">
      <c r="F1469" s="4" t="s">
        <v>12534</v>
      </c>
    </row>
    <row r="1470" spans="6:6" x14ac:dyDescent="0.2">
      <c r="F1470" s="4" t="s">
        <v>12535</v>
      </c>
    </row>
    <row r="1471" spans="6:6" x14ac:dyDescent="0.2">
      <c r="F1471" s="4" t="s">
        <v>12536</v>
      </c>
    </row>
    <row r="1472" spans="6:6" x14ac:dyDescent="0.2">
      <c r="F1472" s="4" t="s">
        <v>12537</v>
      </c>
    </row>
    <row r="1473" spans="6:6" x14ac:dyDescent="0.2">
      <c r="F1473" s="4" t="s">
        <v>12538</v>
      </c>
    </row>
    <row r="1474" spans="6:6" x14ac:dyDescent="0.2">
      <c r="F1474" s="4" t="s">
        <v>12539</v>
      </c>
    </row>
    <row r="1475" spans="6:6" x14ac:dyDescent="0.2">
      <c r="F1475" s="4" t="s">
        <v>1098</v>
      </c>
    </row>
    <row r="1476" spans="6:6" x14ac:dyDescent="0.2">
      <c r="F1476" s="4" t="s">
        <v>12540</v>
      </c>
    </row>
    <row r="1477" spans="6:6" x14ac:dyDescent="0.2">
      <c r="F1477" s="4" t="s">
        <v>12541</v>
      </c>
    </row>
    <row r="1478" spans="6:6" x14ac:dyDescent="0.2">
      <c r="F1478" s="4" t="s">
        <v>11263</v>
      </c>
    </row>
    <row r="1479" spans="6:6" x14ac:dyDescent="0.2">
      <c r="F1479" s="4" t="s">
        <v>12542</v>
      </c>
    </row>
    <row r="1480" spans="6:6" x14ac:dyDescent="0.2">
      <c r="F1480" s="4" t="s">
        <v>12543</v>
      </c>
    </row>
    <row r="1481" spans="6:6" x14ac:dyDescent="0.2">
      <c r="F1481" s="4" t="s">
        <v>12544</v>
      </c>
    </row>
    <row r="1482" spans="6:6" x14ac:dyDescent="0.2">
      <c r="F1482" s="4" t="s">
        <v>12545</v>
      </c>
    </row>
    <row r="1483" spans="6:6" x14ac:dyDescent="0.2">
      <c r="F1483" s="4" t="s">
        <v>12546</v>
      </c>
    </row>
    <row r="1484" spans="6:6" x14ac:dyDescent="0.2">
      <c r="F1484" s="4" t="s">
        <v>12547</v>
      </c>
    </row>
    <row r="1485" spans="6:6" x14ac:dyDescent="0.2">
      <c r="F1485" s="4" t="s">
        <v>12548</v>
      </c>
    </row>
    <row r="1486" spans="6:6" x14ac:dyDescent="0.2">
      <c r="F1486" s="4" t="s">
        <v>12549</v>
      </c>
    </row>
    <row r="1487" spans="6:6" x14ac:dyDescent="0.2">
      <c r="F1487" s="4" t="s">
        <v>12550</v>
      </c>
    </row>
    <row r="1488" spans="6:6" x14ac:dyDescent="0.2">
      <c r="F1488" s="4" t="s">
        <v>12551</v>
      </c>
    </row>
    <row r="1489" spans="6:6" x14ac:dyDescent="0.2">
      <c r="F1489" s="4" t="s">
        <v>12552</v>
      </c>
    </row>
    <row r="1490" spans="6:6" x14ac:dyDescent="0.2">
      <c r="F1490" s="4" t="s">
        <v>12553</v>
      </c>
    </row>
    <row r="1491" spans="6:6" x14ac:dyDescent="0.2">
      <c r="F1491" s="4" t="s">
        <v>12554</v>
      </c>
    </row>
    <row r="1492" spans="6:6" x14ac:dyDescent="0.2">
      <c r="F1492" s="4" t="s">
        <v>12555</v>
      </c>
    </row>
    <row r="1493" spans="6:6" x14ac:dyDescent="0.2">
      <c r="F1493" s="4" t="s">
        <v>12556</v>
      </c>
    </row>
    <row r="1494" spans="6:6" x14ac:dyDescent="0.2">
      <c r="F1494" s="4" t="s">
        <v>12557</v>
      </c>
    </row>
    <row r="1495" spans="6:6" x14ac:dyDescent="0.2">
      <c r="F1495" s="4" t="s">
        <v>5238</v>
      </c>
    </row>
    <row r="1496" spans="6:6" x14ac:dyDescent="0.2">
      <c r="F1496" s="4" t="s">
        <v>5012</v>
      </c>
    </row>
    <row r="1497" spans="6:6" x14ac:dyDescent="0.2">
      <c r="F1497" s="4" t="s">
        <v>12558</v>
      </c>
    </row>
    <row r="1498" spans="6:6" x14ac:dyDescent="0.2">
      <c r="F1498" s="4" t="s">
        <v>12559</v>
      </c>
    </row>
    <row r="1499" spans="6:6" x14ac:dyDescent="0.2">
      <c r="F1499" s="4" t="s">
        <v>12560</v>
      </c>
    </row>
    <row r="1500" spans="6:6" x14ac:dyDescent="0.2">
      <c r="F1500" s="4" t="s">
        <v>3026</v>
      </c>
    </row>
    <row r="1501" spans="6:6" x14ac:dyDescent="0.2">
      <c r="F1501" s="4" t="s">
        <v>3004</v>
      </c>
    </row>
    <row r="1502" spans="6:6" x14ac:dyDescent="0.2">
      <c r="F1502" s="4" t="s">
        <v>12561</v>
      </c>
    </row>
    <row r="1503" spans="6:6" x14ac:dyDescent="0.2">
      <c r="F1503" s="4" t="s">
        <v>12562</v>
      </c>
    </row>
    <row r="1504" spans="6:6" x14ac:dyDescent="0.2">
      <c r="F1504" s="4" t="s">
        <v>12563</v>
      </c>
    </row>
    <row r="1505" spans="6:6" x14ac:dyDescent="0.2">
      <c r="F1505" s="4" t="s">
        <v>9449</v>
      </c>
    </row>
    <row r="1506" spans="6:6" x14ac:dyDescent="0.2">
      <c r="F1506" s="4" t="s">
        <v>12564</v>
      </c>
    </row>
    <row r="1507" spans="6:6" x14ac:dyDescent="0.2">
      <c r="F1507" s="4" t="s">
        <v>12565</v>
      </c>
    </row>
    <row r="1508" spans="6:6" x14ac:dyDescent="0.2">
      <c r="F1508" s="4" t="s">
        <v>12566</v>
      </c>
    </row>
    <row r="1509" spans="6:6" x14ac:dyDescent="0.2">
      <c r="F1509" s="4" t="s">
        <v>12567</v>
      </c>
    </row>
    <row r="1510" spans="6:6" x14ac:dyDescent="0.2">
      <c r="F1510" s="4" t="s">
        <v>12568</v>
      </c>
    </row>
    <row r="1511" spans="6:6" x14ac:dyDescent="0.2">
      <c r="F1511" s="4" t="s">
        <v>12569</v>
      </c>
    </row>
    <row r="1512" spans="6:6" x14ac:dyDescent="0.2">
      <c r="F1512" s="4" t="s">
        <v>9599</v>
      </c>
    </row>
    <row r="1513" spans="6:6" x14ac:dyDescent="0.2">
      <c r="F1513" s="4" t="s">
        <v>12570</v>
      </c>
    </row>
    <row r="1514" spans="6:6" x14ac:dyDescent="0.2">
      <c r="F1514" s="4" t="s">
        <v>12571</v>
      </c>
    </row>
    <row r="1515" spans="6:6" x14ac:dyDescent="0.2">
      <c r="F1515" s="4" t="s">
        <v>12572</v>
      </c>
    </row>
    <row r="1516" spans="6:6" x14ac:dyDescent="0.2">
      <c r="F1516" s="4" t="s">
        <v>12573</v>
      </c>
    </row>
    <row r="1517" spans="6:6" x14ac:dyDescent="0.2">
      <c r="F1517" s="4" t="s">
        <v>12574</v>
      </c>
    </row>
    <row r="1518" spans="6:6" x14ac:dyDescent="0.2">
      <c r="F1518" s="4" t="s">
        <v>7962</v>
      </c>
    </row>
    <row r="1519" spans="6:6" x14ac:dyDescent="0.2">
      <c r="F1519" s="4" t="s">
        <v>1344</v>
      </c>
    </row>
    <row r="1520" spans="6:6" x14ac:dyDescent="0.2">
      <c r="F1520" s="4" t="s">
        <v>12575</v>
      </c>
    </row>
    <row r="1521" spans="6:6" x14ac:dyDescent="0.2">
      <c r="F1521" s="4" t="s">
        <v>12576</v>
      </c>
    </row>
    <row r="1522" spans="6:6" x14ac:dyDescent="0.2">
      <c r="F1522" s="4" t="s">
        <v>12577</v>
      </c>
    </row>
    <row r="1523" spans="6:6" x14ac:dyDescent="0.2">
      <c r="F1523" s="4" t="s">
        <v>12578</v>
      </c>
    </row>
    <row r="1524" spans="6:6" x14ac:dyDescent="0.2">
      <c r="F1524" s="4" t="s">
        <v>12579</v>
      </c>
    </row>
    <row r="1525" spans="6:6" x14ac:dyDescent="0.2">
      <c r="F1525" s="4" t="s">
        <v>12580</v>
      </c>
    </row>
    <row r="1526" spans="6:6" x14ac:dyDescent="0.2">
      <c r="F1526" s="4" t="s">
        <v>12581</v>
      </c>
    </row>
    <row r="1527" spans="6:6" x14ac:dyDescent="0.2">
      <c r="F1527" s="4" t="s">
        <v>12582</v>
      </c>
    </row>
    <row r="1528" spans="6:6" x14ac:dyDescent="0.2">
      <c r="F1528" s="4" t="s">
        <v>12583</v>
      </c>
    </row>
    <row r="1529" spans="6:6" x14ac:dyDescent="0.2">
      <c r="F1529" s="4" t="s">
        <v>12584</v>
      </c>
    </row>
    <row r="1530" spans="6:6" x14ac:dyDescent="0.2">
      <c r="F1530" s="4" t="s">
        <v>7969</v>
      </c>
    </row>
    <row r="1531" spans="6:6" x14ac:dyDescent="0.2">
      <c r="F1531" s="4" t="s">
        <v>12585</v>
      </c>
    </row>
    <row r="1532" spans="6:6" x14ac:dyDescent="0.2">
      <c r="F1532" s="4" t="s">
        <v>5616</v>
      </c>
    </row>
    <row r="1533" spans="6:6" x14ac:dyDescent="0.2">
      <c r="F1533" s="4" t="s">
        <v>12586</v>
      </c>
    </row>
    <row r="1534" spans="6:6" x14ac:dyDescent="0.2">
      <c r="F1534" s="4" t="s">
        <v>12587</v>
      </c>
    </row>
    <row r="1535" spans="6:6" x14ac:dyDescent="0.2">
      <c r="F1535" s="4" t="s">
        <v>12588</v>
      </c>
    </row>
    <row r="1536" spans="6:6" x14ac:dyDescent="0.2">
      <c r="F1536" s="4" t="s">
        <v>12589</v>
      </c>
    </row>
    <row r="1537" spans="6:6" x14ac:dyDescent="0.2">
      <c r="F1537" s="4" t="s">
        <v>12590</v>
      </c>
    </row>
    <row r="1538" spans="6:6" x14ac:dyDescent="0.2">
      <c r="F1538" s="4" t="s">
        <v>12591</v>
      </c>
    </row>
    <row r="1539" spans="6:6" x14ac:dyDescent="0.2">
      <c r="F1539" s="4" t="s">
        <v>12592</v>
      </c>
    </row>
    <row r="1540" spans="6:6" x14ac:dyDescent="0.2">
      <c r="F1540" s="4" t="s">
        <v>12593</v>
      </c>
    </row>
    <row r="1541" spans="6:6" x14ac:dyDescent="0.2">
      <c r="F1541" s="4" t="s">
        <v>12594</v>
      </c>
    </row>
    <row r="1542" spans="6:6" x14ac:dyDescent="0.2">
      <c r="F1542" s="4" t="s">
        <v>12595</v>
      </c>
    </row>
    <row r="1543" spans="6:6" x14ac:dyDescent="0.2">
      <c r="F1543" s="4" t="s">
        <v>12596</v>
      </c>
    </row>
    <row r="1544" spans="6:6" x14ac:dyDescent="0.2">
      <c r="F1544" s="4" t="s">
        <v>12597</v>
      </c>
    </row>
    <row r="1545" spans="6:6" x14ac:dyDescent="0.2">
      <c r="F1545" s="4" t="s">
        <v>12598</v>
      </c>
    </row>
    <row r="1546" spans="6:6" x14ac:dyDescent="0.2">
      <c r="F1546" s="4" t="s">
        <v>12599</v>
      </c>
    </row>
    <row r="1547" spans="6:6" x14ac:dyDescent="0.2">
      <c r="F1547" s="4" t="s">
        <v>12600</v>
      </c>
    </row>
    <row r="1548" spans="6:6" x14ac:dyDescent="0.2">
      <c r="F1548" s="4" t="s">
        <v>1473</v>
      </c>
    </row>
    <row r="1549" spans="6:6" x14ac:dyDescent="0.2">
      <c r="F1549" s="4" t="s">
        <v>1486</v>
      </c>
    </row>
    <row r="1550" spans="6:6" x14ac:dyDescent="0.2">
      <c r="F1550" s="4" t="s">
        <v>1533</v>
      </c>
    </row>
    <row r="1551" spans="6:6" x14ac:dyDescent="0.2">
      <c r="F1551" s="4" t="s">
        <v>8826</v>
      </c>
    </row>
    <row r="1552" spans="6:6" x14ac:dyDescent="0.2">
      <c r="F1552" s="4" t="s">
        <v>12601</v>
      </c>
    </row>
    <row r="1553" spans="6:6" x14ac:dyDescent="0.2">
      <c r="F1553" s="4" t="s">
        <v>12602</v>
      </c>
    </row>
    <row r="1554" spans="6:6" x14ac:dyDescent="0.2">
      <c r="F1554" s="4" t="s">
        <v>12603</v>
      </c>
    </row>
    <row r="1555" spans="6:6" x14ac:dyDescent="0.2">
      <c r="F1555" s="4" t="s">
        <v>12604</v>
      </c>
    </row>
    <row r="1556" spans="6:6" x14ac:dyDescent="0.2">
      <c r="F1556" s="4" t="s">
        <v>12605</v>
      </c>
    </row>
    <row r="1557" spans="6:6" x14ac:dyDescent="0.2">
      <c r="F1557" s="4" t="s">
        <v>910</v>
      </c>
    </row>
    <row r="1558" spans="6:6" x14ac:dyDescent="0.2">
      <c r="F1558" s="4" t="s">
        <v>917</v>
      </c>
    </row>
    <row r="1559" spans="6:6" x14ac:dyDescent="0.2">
      <c r="F1559" s="4" t="s">
        <v>903</v>
      </c>
    </row>
    <row r="1560" spans="6:6" x14ac:dyDescent="0.2">
      <c r="F1560" s="4" t="s">
        <v>12606</v>
      </c>
    </row>
    <row r="1561" spans="6:6" x14ac:dyDescent="0.2">
      <c r="F1561" s="4" t="s">
        <v>12607</v>
      </c>
    </row>
    <row r="1562" spans="6:6" x14ac:dyDescent="0.2">
      <c r="F1562" s="4" t="s">
        <v>12608</v>
      </c>
    </row>
    <row r="1563" spans="6:6" x14ac:dyDescent="0.2">
      <c r="F1563" s="4" t="s">
        <v>12609</v>
      </c>
    </row>
    <row r="1564" spans="6:6" x14ac:dyDescent="0.2">
      <c r="F1564" s="4" t="s">
        <v>12610</v>
      </c>
    </row>
    <row r="1565" spans="6:6" x14ac:dyDescent="0.2">
      <c r="F1565" s="4" t="s">
        <v>12611</v>
      </c>
    </row>
    <row r="1566" spans="6:6" x14ac:dyDescent="0.2">
      <c r="F1566" s="4" t="s">
        <v>12612</v>
      </c>
    </row>
    <row r="1567" spans="6:6" x14ac:dyDescent="0.2">
      <c r="F1567" s="4" t="s">
        <v>5833</v>
      </c>
    </row>
    <row r="1568" spans="6:6" x14ac:dyDescent="0.2">
      <c r="F1568" s="4" t="s">
        <v>12613</v>
      </c>
    </row>
    <row r="1569" spans="6:6" x14ac:dyDescent="0.2">
      <c r="F1569" s="4" t="s">
        <v>12614</v>
      </c>
    </row>
    <row r="1570" spans="6:6" x14ac:dyDescent="0.2">
      <c r="F1570" s="4" t="s">
        <v>12615</v>
      </c>
    </row>
    <row r="1571" spans="6:6" x14ac:dyDescent="0.2">
      <c r="F1571" s="4" t="s">
        <v>12616</v>
      </c>
    </row>
    <row r="1572" spans="6:6" x14ac:dyDescent="0.2">
      <c r="F1572" s="4" t="s">
        <v>12617</v>
      </c>
    </row>
    <row r="1573" spans="6:6" x14ac:dyDescent="0.2">
      <c r="F1573" s="4" t="s">
        <v>1092</v>
      </c>
    </row>
    <row r="1574" spans="6:6" x14ac:dyDescent="0.2">
      <c r="F1574" s="4" t="s">
        <v>12618</v>
      </c>
    </row>
    <row r="1575" spans="6:6" x14ac:dyDescent="0.2">
      <c r="F1575" s="4" t="s">
        <v>12619</v>
      </c>
    </row>
    <row r="1576" spans="6:6" x14ac:dyDescent="0.2">
      <c r="F1576" s="4" t="s">
        <v>12620</v>
      </c>
    </row>
    <row r="1577" spans="6:6" x14ac:dyDescent="0.2">
      <c r="F1577" s="4" t="s">
        <v>12621</v>
      </c>
    </row>
    <row r="1578" spans="6:6" x14ac:dyDescent="0.2">
      <c r="F1578" s="4" t="s">
        <v>12622</v>
      </c>
    </row>
    <row r="1579" spans="6:6" x14ac:dyDescent="0.2">
      <c r="F1579" s="4" t="s">
        <v>8799</v>
      </c>
    </row>
    <row r="1580" spans="6:6" x14ac:dyDescent="0.2">
      <c r="F1580" s="4" t="s">
        <v>12623</v>
      </c>
    </row>
    <row r="1581" spans="6:6" x14ac:dyDescent="0.2">
      <c r="F1581" s="4" t="s">
        <v>12624</v>
      </c>
    </row>
    <row r="1582" spans="6:6" x14ac:dyDescent="0.2">
      <c r="F1582" s="4" t="s">
        <v>8105</v>
      </c>
    </row>
    <row r="1583" spans="6:6" x14ac:dyDescent="0.2">
      <c r="F1583" s="4" t="s">
        <v>8235</v>
      </c>
    </row>
    <row r="1584" spans="6:6" x14ac:dyDescent="0.2">
      <c r="F1584" s="4" t="s">
        <v>8221</v>
      </c>
    </row>
    <row r="1585" spans="6:6" x14ac:dyDescent="0.2">
      <c r="F1585" s="4" t="s">
        <v>8125</v>
      </c>
    </row>
    <row r="1586" spans="6:6" x14ac:dyDescent="0.2">
      <c r="F1586" s="4" t="s">
        <v>8176</v>
      </c>
    </row>
    <row r="1587" spans="6:6" x14ac:dyDescent="0.2">
      <c r="F1587" s="4" t="s">
        <v>8112</v>
      </c>
    </row>
    <row r="1588" spans="6:6" x14ac:dyDescent="0.2">
      <c r="F1588" s="4" t="s">
        <v>8119</v>
      </c>
    </row>
    <row r="1589" spans="6:6" x14ac:dyDescent="0.2">
      <c r="F1589" s="4" t="s">
        <v>8242</v>
      </c>
    </row>
    <row r="1590" spans="6:6" x14ac:dyDescent="0.2">
      <c r="F1590" s="4" t="s">
        <v>8228</v>
      </c>
    </row>
    <row r="1591" spans="6:6" x14ac:dyDescent="0.2">
      <c r="F1591" s="4" t="s">
        <v>8163</v>
      </c>
    </row>
    <row r="1592" spans="6:6" x14ac:dyDescent="0.2">
      <c r="F1592" s="4" t="s">
        <v>12625</v>
      </c>
    </row>
    <row r="1593" spans="6:6" x14ac:dyDescent="0.2">
      <c r="F1593" s="4" t="s">
        <v>8170</v>
      </c>
    </row>
    <row r="1594" spans="6:6" x14ac:dyDescent="0.2">
      <c r="F1594" s="4" t="s">
        <v>4522</v>
      </c>
    </row>
    <row r="1595" spans="6:6" x14ac:dyDescent="0.2">
      <c r="F1595" s="4" t="s">
        <v>1526</v>
      </c>
    </row>
    <row r="1596" spans="6:6" x14ac:dyDescent="0.2">
      <c r="F1596" s="4" t="s">
        <v>9572</v>
      </c>
    </row>
    <row r="1597" spans="6:6" x14ac:dyDescent="0.2">
      <c r="F1597" s="4" t="s">
        <v>686</v>
      </c>
    </row>
    <row r="1598" spans="6:6" x14ac:dyDescent="0.2">
      <c r="F1598" s="4" t="s">
        <v>681</v>
      </c>
    </row>
    <row r="1599" spans="6:6" x14ac:dyDescent="0.2">
      <c r="F1599" s="4" t="s">
        <v>326</v>
      </c>
    </row>
    <row r="1600" spans="6:6" x14ac:dyDescent="0.2">
      <c r="F1600" s="4" t="s">
        <v>676</v>
      </c>
    </row>
    <row r="1601" spans="6:6" x14ac:dyDescent="0.2">
      <c r="F1601" s="4" t="s">
        <v>11381</v>
      </c>
    </row>
    <row r="1602" spans="6:6" x14ac:dyDescent="0.2">
      <c r="F1602" s="4" t="s">
        <v>12626</v>
      </c>
    </row>
    <row r="1603" spans="6:6" x14ac:dyDescent="0.2">
      <c r="F1603" s="4" t="s">
        <v>12627</v>
      </c>
    </row>
    <row r="1604" spans="6:6" x14ac:dyDescent="0.2">
      <c r="F1604" s="4" t="s">
        <v>12628</v>
      </c>
    </row>
    <row r="1605" spans="6:6" x14ac:dyDescent="0.2">
      <c r="F1605" s="4" t="s">
        <v>12629</v>
      </c>
    </row>
    <row r="1606" spans="6:6" x14ac:dyDescent="0.2">
      <c r="F1606" s="4" t="s">
        <v>11392</v>
      </c>
    </row>
    <row r="1607" spans="6:6" x14ac:dyDescent="0.2">
      <c r="F1607" s="4" t="s">
        <v>8156</v>
      </c>
    </row>
    <row r="1608" spans="6:6" x14ac:dyDescent="0.2">
      <c r="F1608" s="4" t="s">
        <v>8144</v>
      </c>
    </row>
    <row r="1609" spans="6:6" x14ac:dyDescent="0.2">
      <c r="F1609" s="4" t="s">
        <v>8214</v>
      </c>
    </row>
    <row r="1610" spans="6:6" x14ac:dyDescent="0.2">
      <c r="F1610" s="4" t="s">
        <v>8207</v>
      </c>
    </row>
    <row r="1611" spans="6:6" x14ac:dyDescent="0.2">
      <c r="F1611" s="4" t="s">
        <v>11393</v>
      </c>
    </row>
    <row r="1612" spans="6:6" x14ac:dyDescent="0.2">
      <c r="F1612" s="4" t="s">
        <v>12630</v>
      </c>
    </row>
    <row r="1613" spans="6:6" x14ac:dyDescent="0.2">
      <c r="F1613" s="4" t="s">
        <v>12631</v>
      </c>
    </row>
    <row r="1614" spans="6:6" x14ac:dyDescent="0.2">
      <c r="F1614" s="4" t="s">
        <v>12632</v>
      </c>
    </row>
    <row r="1615" spans="6:6" x14ac:dyDescent="0.2">
      <c r="F1615" s="4" t="s">
        <v>12633</v>
      </c>
    </row>
    <row r="1616" spans="6:6" x14ac:dyDescent="0.2">
      <c r="F1616" s="4" t="s">
        <v>12634</v>
      </c>
    </row>
    <row r="1617" spans="6:6" x14ac:dyDescent="0.2">
      <c r="F1617" s="4" t="s">
        <v>12635</v>
      </c>
    </row>
    <row r="1618" spans="6:6" x14ac:dyDescent="0.2">
      <c r="F1618" s="4" t="s">
        <v>12636</v>
      </c>
    </row>
    <row r="1619" spans="6:6" x14ac:dyDescent="0.2">
      <c r="F1619" s="4" t="s">
        <v>7139</v>
      </c>
    </row>
    <row r="1620" spans="6:6" x14ac:dyDescent="0.2">
      <c r="F1620" s="4" t="s">
        <v>12637</v>
      </c>
    </row>
    <row r="1621" spans="6:6" x14ac:dyDescent="0.2">
      <c r="F1621" s="4" t="s">
        <v>12638</v>
      </c>
    </row>
    <row r="1622" spans="6:6" x14ac:dyDescent="0.2">
      <c r="F1622" s="4" t="s">
        <v>12639</v>
      </c>
    </row>
    <row r="1623" spans="6:6" x14ac:dyDescent="0.2">
      <c r="F1623" s="4" t="s">
        <v>12640</v>
      </c>
    </row>
    <row r="1624" spans="6:6" x14ac:dyDescent="0.2">
      <c r="F1624" s="4" t="s">
        <v>12641</v>
      </c>
    </row>
    <row r="1625" spans="6:6" x14ac:dyDescent="0.2">
      <c r="F1625" s="4" t="s">
        <v>12642</v>
      </c>
    </row>
    <row r="1626" spans="6:6" x14ac:dyDescent="0.2">
      <c r="F1626" s="4" t="s">
        <v>12643</v>
      </c>
    </row>
    <row r="1627" spans="6:6" x14ac:dyDescent="0.2">
      <c r="F1627" s="4" t="s">
        <v>12644</v>
      </c>
    </row>
    <row r="1628" spans="6:6" x14ac:dyDescent="0.2">
      <c r="F1628" s="4" t="s">
        <v>1112</v>
      </c>
    </row>
    <row r="1629" spans="6:6" x14ac:dyDescent="0.2">
      <c r="F1629" s="4" t="s">
        <v>12645</v>
      </c>
    </row>
    <row r="1630" spans="6:6" x14ac:dyDescent="0.2">
      <c r="F1630" s="4" t="s">
        <v>12646</v>
      </c>
    </row>
    <row r="1631" spans="6:6" x14ac:dyDescent="0.2">
      <c r="F1631" s="4" t="s">
        <v>12647</v>
      </c>
    </row>
    <row r="1632" spans="6:6" x14ac:dyDescent="0.2">
      <c r="F1632" s="4" t="s">
        <v>12648</v>
      </c>
    </row>
    <row r="1633" spans="6:6" x14ac:dyDescent="0.2">
      <c r="F1633" s="4" t="s">
        <v>12649</v>
      </c>
    </row>
    <row r="1634" spans="6:6" x14ac:dyDescent="0.2">
      <c r="F1634" s="4" t="s">
        <v>12650</v>
      </c>
    </row>
    <row r="1635" spans="6:6" x14ac:dyDescent="0.2">
      <c r="F1635" s="4" t="s">
        <v>12651</v>
      </c>
    </row>
    <row r="1636" spans="6:6" x14ac:dyDescent="0.2">
      <c r="F1636" s="4" t="s">
        <v>12652</v>
      </c>
    </row>
    <row r="1637" spans="6:6" x14ac:dyDescent="0.2">
      <c r="F1637" s="4" t="s">
        <v>12653</v>
      </c>
    </row>
    <row r="1638" spans="6:6" x14ac:dyDescent="0.2">
      <c r="F1638" s="4" t="s">
        <v>12654</v>
      </c>
    </row>
    <row r="1639" spans="6:6" x14ac:dyDescent="0.2">
      <c r="F1639" s="4" t="s">
        <v>12655</v>
      </c>
    </row>
    <row r="1640" spans="6:6" x14ac:dyDescent="0.2">
      <c r="F1640" s="4" t="s">
        <v>12656</v>
      </c>
    </row>
    <row r="1641" spans="6:6" x14ac:dyDescent="0.2">
      <c r="F1641" s="4" t="s">
        <v>12657</v>
      </c>
    </row>
    <row r="1642" spans="6:6" x14ac:dyDescent="0.2">
      <c r="F1642" s="4" t="s">
        <v>12658</v>
      </c>
    </row>
    <row r="1643" spans="6:6" x14ac:dyDescent="0.2">
      <c r="F1643" s="4" t="s">
        <v>12659</v>
      </c>
    </row>
    <row r="1644" spans="6:6" x14ac:dyDescent="0.2">
      <c r="F1644" s="4" t="s">
        <v>12660</v>
      </c>
    </row>
    <row r="1645" spans="6:6" x14ac:dyDescent="0.2">
      <c r="F1645" s="4" t="s">
        <v>12661</v>
      </c>
    </row>
    <row r="1646" spans="6:6" x14ac:dyDescent="0.2">
      <c r="F1646" s="4" t="s">
        <v>12662</v>
      </c>
    </row>
    <row r="1647" spans="6:6" x14ac:dyDescent="0.2">
      <c r="F1647" s="4" t="s">
        <v>12663</v>
      </c>
    </row>
    <row r="1648" spans="6:6" x14ac:dyDescent="0.2">
      <c r="F1648" s="4" t="s">
        <v>12664</v>
      </c>
    </row>
    <row r="1649" spans="6:6" x14ac:dyDescent="0.2">
      <c r="F1649" s="4" t="s">
        <v>12665</v>
      </c>
    </row>
    <row r="1650" spans="6:6" x14ac:dyDescent="0.2">
      <c r="F1650" s="4" t="s">
        <v>2775</v>
      </c>
    </row>
    <row r="1651" spans="6:6" x14ac:dyDescent="0.2">
      <c r="F1651" s="4" t="s">
        <v>12666</v>
      </c>
    </row>
    <row r="1652" spans="6:6" x14ac:dyDescent="0.2">
      <c r="F1652" s="4" t="s">
        <v>12667</v>
      </c>
    </row>
    <row r="1653" spans="6:6" x14ac:dyDescent="0.2">
      <c r="F1653" s="4" t="s">
        <v>12668</v>
      </c>
    </row>
    <row r="1654" spans="6:6" x14ac:dyDescent="0.2">
      <c r="F1654" s="4" t="s">
        <v>12669</v>
      </c>
    </row>
    <row r="1655" spans="6:6" x14ac:dyDescent="0.2">
      <c r="F1655" s="4" t="s">
        <v>12670</v>
      </c>
    </row>
    <row r="1656" spans="6:6" x14ac:dyDescent="0.2">
      <c r="F1656" s="4" t="s">
        <v>6261</v>
      </c>
    </row>
    <row r="1657" spans="6:6" x14ac:dyDescent="0.2">
      <c r="F1657" s="4" t="s">
        <v>6312</v>
      </c>
    </row>
    <row r="1658" spans="6:6" x14ac:dyDescent="0.2">
      <c r="F1658" s="4" t="s">
        <v>6185</v>
      </c>
    </row>
    <row r="1659" spans="6:6" x14ac:dyDescent="0.2">
      <c r="F1659" s="4" t="s">
        <v>6285</v>
      </c>
    </row>
    <row r="1660" spans="6:6" x14ac:dyDescent="0.2">
      <c r="F1660" s="4" t="s">
        <v>6318</v>
      </c>
    </row>
    <row r="1661" spans="6:6" x14ac:dyDescent="0.2">
      <c r="F1661" s="4" t="s">
        <v>6267</v>
      </c>
    </row>
    <row r="1662" spans="6:6" x14ac:dyDescent="0.2">
      <c r="F1662" s="4" t="s">
        <v>12671</v>
      </c>
    </row>
    <row r="1663" spans="6:6" x14ac:dyDescent="0.2">
      <c r="F1663" s="4" t="s">
        <v>6273</v>
      </c>
    </row>
    <row r="1664" spans="6:6" x14ac:dyDescent="0.2">
      <c r="F1664" s="4" t="s">
        <v>6279</v>
      </c>
    </row>
    <row r="1665" spans="6:6" x14ac:dyDescent="0.2">
      <c r="F1665" s="4" t="s">
        <v>6216</v>
      </c>
    </row>
    <row r="1666" spans="6:6" x14ac:dyDescent="0.2">
      <c r="F1666" s="4" t="s">
        <v>6300</v>
      </c>
    </row>
    <row r="1667" spans="6:6" x14ac:dyDescent="0.2">
      <c r="F1667" s="4" t="s">
        <v>6324</v>
      </c>
    </row>
    <row r="1668" spans="6:6" x14ac:dyDescent="0.2">
      <c r="F1668" s="4" t="s">
        <v>6456</v>
      </c>
    </row>
    <row r="1669" spans="6:6" x14ac:dyDescent="0.2">
      <c r="F1669" s="4" t="s">
        <v>6306</v>
      </c>
    </row>
    <row r="1670" spans="6:6" x14ac:dyDescent="0.2">
      <c r="F1670" s="4" t="s">
        <v>6399</v>
      </c>
    </row>
    <row r="1671" spans="6:6" x14ac:dyDescent="0.2">
      <c r="F1671" s="4" t="s">
        <v>12672</v>
      </c>
    </row>
    <row r="1672" spans="6:6" x14ac:dyDescent="0.2">
      <c r="F1672" s="4" t="s">
        <v>12673</v>
      </c>
    </row>
    <row r="1673" spans="6:6" x14ac:dyDescent="0.2">
      <c r="F1673" s="4" t="s">
        <v>2069</v>
      </c>
    </row>
    <row r="1674" spans="6:6" x14ac:dyDescent="0.2">
      <c r="F1674" s="4" t="s">
        <v>2076</v>
      </c>
    </row>
    <row r="1675" spans="6:6" x14ac:dyDescent="0.2">
      <c r="F1675" s="4" t="s">
        <v>6427</v>
      </c>
    </row>
    <row r="1676" spans="6:6" x14ac:dyDescent="0.2">
      <c r="F1676" s="4" t="s">
        <v>1770</v>
      </c>
    </row>
    <row r="1677" spans="6:6" x14ac:dyDescent="0.2">
      <c r="F1677" s="4" t="s">
        <v>2062</v>
      </c>
    </row>
    <row r="1678" spans="6:6" x14ac:dyDescent="0.2">
      <c r="F1678" s="4" t="s">
        <v>2056</v>
      </c>
    </row>
    <row r="1679" spans="6:6" x14ac:dyDescent="0.2">
      <c r="F1679" s="4" t="s">
        <v>2097</v>
      </c>
    </row>
    <row r="1680" spans="6:6" x14ac:dyDescent="0.2">
      <c r="F1680" s="4" t="s">
        <v>2103</v>
      </c>
    </row>
    <row r="1681" spans="6:6" x14ac:dyDescent="0.2">
      <c r="F1681" s="4" t="s">
        <v>12674</v>
      </c>
    </row>
    <row r="1682" spans="6:6" x14ac:dyDescent="0.2">
      <c r="F1682" s="4" t="s">
        <v>12675</v>
      </c>
    </row>
    <row r="1683" spans="6:6" x14ac:dyDescent="0.2">
      <c r="F1683" s="4" t="s">
        <v>1776</v>
      </c>
    </row>
    <row r="1684" spans="6:6" x14ac:dyDescent="0.2">
      <c r="F1684" s="4" t="s">
        <v>1764</v>
      </c>
    </row>
    <row r="1685" spans="6:6" x14ac:dyDescent="0.2">
      <c r="F1685" s="4" t="s">
        <v>12676</v>
      </c>
    </row>
    <row r="1686" spans="6:6" x14ac:dyDescent="0.2">
      <c r="F1686" s="4" t="s">
        <v>12677</v>
      </c>
    </row>
    <row r="1687" spans="6:6" x14ac:dyDescent="0.2">
      <c r="F1687" s="4" t="s">
        <v>9347</v>
      </c>
    </row>
    <row r="1688" spans="6:6" x14ac:dyDescent="0.2">
      <c r="F1688" s="4" t="s">
        <v>12678</v>
      </c>
    </row>
    <row r="1689" spans="6:6" x14ac:dyDescent="0.2">
      <c r="F1689" s="4" t="s">
        <v>12679</v>
      </c>
    </row>
    <row r="1690" spans="6:6" x14ac:dyDescent="0.2">
      <c r="F1690" s="4" t="s">
        <v>12680</v>
      </c>
    </row>
    <row r="1691" spans="6:6" x14ac:dyDescent="0.2">
      <c r="F1691" s="4" t="s">
        <v>12681</v>
      </c>
    </row>
    <row r="1692" spans="6:6" x14ac:dyDescent="0.2">
      <c r="F1692" s="4" t="s">
        <v>12682</v>
      </c>
    </row>
    <row r="1693" spans="6:6" x14ac:dyDescent="0.2">
      <c r="F1693" s="4" t="s">
        <v>12683</v>
      </c>
    </row>
    <row r="1694" spans="6:6" x14ac:dyDescent="0.2">
      <c r="F1694" s="4" t="s">
        <v>12684</v>
      </c>
    </row>
    <row r="1695" spans="6:6" x14ac:dyDescent="0.2">
      <c r="F1695" s="4" t="s">
        <v>12685</v>
      </c>
    </row>
    <row r="1696" spans="6:6" x14ac:dyDescent="0.2">
      <c r="F1696" s="4" t="s">
        <v>12686</v>
      </c>
    </row>
    <row r="1697" spans="6:6" x14ac:dyDescent="0.2">
      <c r="F1697" s="4" t="s">
        <v>12687</v>
      </c>
    </row>
    <row r="1698" spans="6:6" x14ac:dyDescent="0.2">
      <c r="F1698" s="4" t="s">
        <v>12688</v>
      </c>
    </row>
    <row r="1699" spans="6:6" x14ac:dyDescent="0.2">
      <c r="F1699" s="4" t="s">
        <v>12689</v>
      </c>
    </row>
    <row r="1700" spans="6:6" x14ac:dyDescent="0.2">
      <c r="F1700" s="4" t="s">
        <v>12690</v>
      </c>
    </row>
    <row r="1701" spans="6:6" x14ac:dyDescent="0.2">
      <c r="F1701" s="4" t="s">
        <v>12691</v>
      </c>
    </row>
    <row r="1702" spans="6:6" x14ac:dyDescent="0.2">
      <c r="F1702" s="4" t="s">
        <v>298</v>
      </c>
    </row>
    <row r="1703" spans="6:6" x14ac:dyDescent="0.2">
      <c r="F1703" s="4" t="s">
        <v>12692</v>
      </c>
    </row>
    <row r="1704" spans="6:6" x14ac:dyDescent="0.2">
      <c r="F1704" s="4" t="s">
        <v>12693</v>
      </c>
    </row>
    <row r="1705" spans="6:6" x14ac:dyDescent="0.2">
      <c r="F1705" s="4" t="s">
        <v>12694</v>
      </c>
    </row>
    <row r="1706" spans="6:6" x14ac:dyDescent="0.2">
      <c r="F1706" s="4" t="s">
        <v>12695</v>
      </c>
    </row>
    <row r="1707" spans="6:6" x14ac:dyDescent="0.2">
      <c r="F1707" s="4" t="s">
        <v>12696</v>
      </c>
    </row>
    <row r="1708" spans="6:6" x14ac:dyDescent="0.2">
      <c r="F1708" s="4" t="s">
        <v>12697</v>
      </c>
    </row>
    <row r="1709" spans="6:6" x14ac:dyDescent="0.2">
      <c r="F1709" s="4" t="s">
        <v>12698</v>
      </c>
    </row>
    <row r="1710" spans="6:6" x14ac:dyDescent="0.2">
      <c r="F1710" s="4" t="s">
        <v>12699</v>
      </c>
    </row>
    <row r="1711" spans="6:6" x14ac:dyDescent="0.2">
      <c r="F1711" s="4" t="s">
        <v>12700</v>
      </c>
    </row>
    <row r="1712" spans="6:6" x14ac:dyDescent="0.2">
      <c r="F1712" s="4" t="s">
        <v>12701</v>
      </c>
    </row>
    <row r="1713" spans="6:6" x14ac:dyDescent="0.2">
      <c r="F1713" s="4" t="s">
        <v>12702</v>
      </c>
    </row>
    <row r="1714" spans="6:6" x14ac:dyDescent="0.2">
      <c r="F1714" s="4" t="s">
        <v>12703</v>
      </c>
    </row>
    <row r="1715" spans="6:6" x14ac:dyDescent="0.2">
      <c r="F1715" s="4" t="s">
        <v>12704</v>
      </c>
    </row>
    <row r="1716" spans="6:6" x14ac:dyDescent="0.2">
      <c r="F1716" s="4" t="s">
        <v>12705</v>
      </c>
    </row>
    <row r="1717" spans="6:6" x14ac:dyDescent="0.2">
      <c r="F1717" s="4" t="s">
        <v>12706</v>
      </c>
    </row>
    <row r="1718" spans="6:6" x14ac:dyDescent="0.2">
      <c r="F1718" s="4" t="s">
        <v>12707</v>
      </c>
    </row>
    <row r="1719" spans="6:6" x14ac:dyDescent="0.2">
      <c r="F1719" s="4" t="s">
        <v>12708</v>
      </c>
    </row>
    <row r="1720" spans="6:6" x14ac:dyDescent="0.2">
      <c r="F1720" s="4" t="s">
        <v>12709</v>
      </c>
    </row>
    <row r="1721" spans="6:6" x14ac:dyDescent="0.2">
      <c r="F1721" s="4" t="s">
        <v>12710</v>
      </c>
    </row>
    <row r="1722" spans="6:6" x14ac:dyDescent="0.2">
      <c r="F1722" s="4" t="s">
        <v>12711</v>
      </c>
    </row>
    <row r="1723" spans="6:6" x14ac:dyDescent="0.2">
      <c r="F1723" s="4" t="s">
        <v>12712</v>
      </c>
    </row>
    <row r="1724" spans="6:6" x14ac:dyDescent="0.2">
      <c r="F1724" s="4" t="s">
        <v>12713</v>
      </c>
    </row>
    <row r="1725" spans="6:6" x14ac:dyDescent="0.2">
      <c r="F1725" s="4" t="s">
        <v>12714</v>
      </c>
    </row>
    <row r="1726" spans="6:6" x14ac:dyDescent="0.2">
      <c r="F1726" s="4" t="s">
        <v>12715</v>
      </c>
    </row>
    <row r="1727" spans="6:6" x14ac:dyDescent="0.2">
      <c r="F1727" s="4" t="s">
        <v>12716</v>
      </c>
    </row>
    <row r="1728" spans="6:6" x14ac:dyDescent="0.2">
      <c r="F1728" s="4" t="s">
        <v>12717</v>
      </c>
    </row>
    <row r="1729" spans="6:6" x14ac:dyDescent="0.2">
      <c r="F1729" s="4" t="s">
        <v>12718</v>
      </c>
    </row>
    <row r="1730" spans="6:6" x14ac:dyDescent="0.2">
      <c r="F1730" s="4" t="s">
        <v>352</v>
      </c>
    </row>
    <row r="1731" spans="6:6" x14ac:dyDescent="0.2">
      <c r="F1731" s="4" t="s">
        <v>12719</v>
      </c>
    </row>
    <row r="1732" spans="6:6" x14ac:dyDescent="0.2">
      <c r="F1732" s="4" t="s">
        <v>12720</v>
      </c>
    </row>
    <row r="1733" spans="6:6" x14ac:dyDescent="0.2">
      <c r="F1733" s="4" t="s">
        <v>12721</v>
      </c>
    </row>
    <row r="1734" spans="6:6" x14ac:dyDescent="0.2">
      <c r="F1734" s="4" t="s">
        <v>12722</v>
      </c>
    </row>
    <row r="1735" spans="6:6" x14ac:dyDescent="0.2">
      <c r="F1735" s="4" t="s">
        <v>12723</v>
      </c>
    </row>
    <row r="1736" spans="6:6" x14ac:dyDescent="0.2">
      <c r="F1736" s="4" t="s">
        <v>12724</v>
      </c>
    </row>
    <row r="1737" spans="6:6" x14ac:dyDescent="0.2">
      <c r="F1737" s="4" t="s">
        <v>12725</v>
      </c>
    </row>
    <row r="1738" spans="6:6" x14ac:dyDescent="0.2">
      <c r="F1738" s="4" t="s">
        <v>12726</v>
      </c>
    </row>
    <row r="1739" spans="6:6" x14ac:dyDescent="0.2">
      <c r="F1739" s="4" t="s">
        <v>12727</v>
      </c>
    </row>
    <row r="1740" spans="6:6" x14ac:dyDescent="0.2">
      <c r="F1740" s="4" t="s">
        <v>12728</v>
      </c>
    </row>
    <row r="1741" spans="6:6" x14ac:dyDescent="0.2">
      <c r="F1741" s="4" t="s">
        <v>12729</v>
      </c>
    </row>
    <row r="1742" spans="6:6" x14ac:dyDescent="0.2">
      <c r="F1742" s="4" t="s">
        <v>12730</v>
      </c>
    </row>
    <row r="1743" spans="6:6" x14ac:dyDescent="0.2">
      <c r="F1743" s="4" t="s">
        <v>12731</v>
      </c>
    </row>
    <row r="1744" spans="6:6" x14ac:dyDescent="0.2">
      <c r="F1744" s="4" t="s">
        <v>12732</v>
      </c>
    </row>
    <row r="1745" spans="6:6" x14ac:dyDescent="0.2">
      <c r="F1745" s="4" t="s">
        <v>12733</v>
      </c>
    </row>
    <row r="1746" spans="6:6" x14ac:dyDescent="0.2">
      <c r="F1746" s="4" t="s">
        <v>12734</v>
      </c>
    </row>
    <row r="1747" spans="6:6" x14ac:dyDescent="0.2">
      <c r="F1747" s="4" t="s">
        <v>12735</v>
      </c>
    </row>
    <row r="1748" spans="6:6" x14ac:dyDescent="0.2">
      <c r="F1748" s="4" t="s">
        <v>12736</v>
      </c>
    </row>
    <row r="1749" spans="6:6" x14ac:dyDescent="0.2">
      <c r="F1749" s="4" t="s">
        <v>12737</v>
      </c>
    </row>
    <row r="1750" spans="6:6" x14ac:dyDescent="0.2">
      <c r="F1750" s="4" t="s">
        <v>12738</v>
      </c>
    </row>
    <row r="1751" spans="6:6" x14ac:dyDescent="0.2">
      <c r="F1751" s="4" t="s">
        <v>12739</v>
      </c>
    </row>
    <row r="1752" spans="6:6" x14ac:dyDescent="0.2">
      <c r="F1752" s="4" t="s">
        <v>12740</v>
      </c>
    </row>
    <row r="1753" spans="6:6" x14ac:dyDescent="0.2">
      <c r="F1753" s="4" t="s">
        <v>12741</v>
      </c>
    </row>
    <row r="1754" spans="6:6" x14ac:dyDescent="0.2">
      <c r="F1754" s="4" t="s">
        <v>12742</v>
      </c>
    </row>
    <row r="1755" spans="6:6" x14ac:dyDescent="0.2">
      <c r="F1755" s="4" t="s">
        <v>12743</v>
      </c>
    </row>
    <row r="1756" spans="6:6" x14ac:dyDescent="0.2">
      <c r="F1756" s="4" t="s">
        <v>7527</v>
      </c>
    </row>
    <row r="1757" spans="6:6" x14ac:dyDescent="0.2">
      <c r="F1757" s="4" t="s">
        <v>12744</v>
      </c>
    </row>
    <row r="1758" spans="6:6" x14ac:dyDescent="0.2">
      <c r="F1758" s="4" t="s">
        <v>12745</v>
      </c>
    </row>
    <row r="1759" spans="6:6" x14ac:dyDescent="0.2">
      <c r="F1759" s="4" t="s">
        <v>12746</v>
      </c>
    </row>
    <row r="1760" spans="6:6" x14ac:dyDescent="0.2">
      <c r="F1760" s="4" t="s">
        <v>12747</v>
      </c>
    </row>
    <row r="1761" spans="6:6" x14ac:dyDescent="0.2">
      <c r="F1761" s="4" t="s">
        <v>12748</v>
      </c>
    </row>
    <row r="1762" spans="6:6" x14ac:dyDescent="0.2">
      <c r="F1762" s="4" t="s">
        <v>12749</v>
      </c>
    </row>
    <row r="1763" spans="6:6" x14ac:dyDescent="0.2">
      <c r="F1763" s="4" t="s">
        <v>12750</v>
      </c>
    </row>
    <row r="1764" spans="6:6" x14ac:dyDescent="0.2">
      <c r="F1764" s="4" t="s">
        <v>12751</v>
      </c>
    </row>
    <row r="1765" spans="6:6" x14ac:dyDescent="0.2">
      <c r="F1765" s="4" t="s">
        <v>12752</v>
      </c>
    </row>
    <row r="1766" spans="6:6" x14ac:dyDescent="0.2">
      <c r="F1766" s="4" t="s">
        <v>12753</v>
      </c>
    </row>
    <row r="1767" spans="6:6" x14ac:dyDescent="0.2">
      <c r="F1767" s="4" t="s">
        <v>12754</v>
      </c>
    </row>
    <row r="1768" spans="6:6" x14ac:dyDescent="0.2">
      <c r="F1768" s="4" t="s">
        <v>12755</v>
      </c>
    </row>
    <row r="1769" spans="6:6" x14ac:dyDescent="0.2">
      <c r="F1769" s="4" t="s">
        <v>12756</v>
      </c>
    </row>
    <row r="1770" spans="6:6" x14ac:dyDescent="0.2">
      <c r="F1770" s="4" t="s">
        <v>12757</v>
      </c>
    </row>
    <row r="1771" spans="6:6" x14ac:dyDescent="0.2">
      <c r="F1771" s="4" t="s">
        <v>12758</v>
      </c>
    </row>
    <row r="1772" spans="6:6" x14ac:dyDescent="0.2">
      <c r="F1772" s="4" t="s">
        <v>12759</v>
      </c>
    </row>
    <row r="1773" spans="6:6" x14ac:dyDescent="0.2">
      <c r="F1773" s="4" t="s">
        <v>12760</v>
      </c>
    </row>
    <row r="1774" spans="6:6" x14ac:dyDescent="0.2">
      <c r="F1774" s="4" t="s">
        <v>12761</v>
      </c>
    </row>
    <row r="1775" spans="6:6" x14ac:dyDescent="0.2">
      <c r="F1775" s="4" t="s">
        <v>12762</v>
      </c>
    </row>
    <row r="1776" spans="6:6" x14ac:dyDescent="0.2">
      <c r="F1776" s="4" t="s">
        <v>12763</v>
      </c>
    </row>
    <row r="1777" spans="6:6" x14ac:dyDescent="0.2">
      <c r="F1777" s="4" t="s">
        <v>12764</v>
      </c>
    </row>
    <row r="1778" spans="6:6" x14ac:dyDescent="0.2">
      <c r="F1778" s="4" t="s">
        <v>12765</v>
      </c>
    </row>
    <row r="1779" spans="6:6" x14ac:dyDescent="0.2">
      <c r="F1779" s="4" t="s">
        <v>12766</v>
      </c>
    </row>
    <row r="1780" spans="6:6" x14ac:dyDescent="0.2">
      <c r="F1780" s="4" t="s">
        <v>12767</v>
      </c>
    </row>
    <row r="1781" spans="6:6" x14ac:dyDescent="0.2">
      <c r="F1781" s="4" t="s">
        <v>12768</v>
      </c>
    </row>
    <row r="1782" spans="6:6" x14ac:dyDescent="0.2">
      <c r="F1782" s="4" t="s">
        <v>12769</v>
      </c>
    </row>
    <row r="1783" spans="6:6" x14ac:dyDescent="0.2">
      <c r="F1783" s="4" t="s">
        <v>12770</v>
      </c>
    </row>
    <row r="1784" spans="6:6" x14ac:dyDescent="0.2">
      <c r="F1784" s="4" t="s">
        <v>12771</v>
      </c>
    </row>
    <row r="1785" spans="6:6" x14ac:dyDescent="0.2">
      <c r="F1785" s="4" t="s">
        <v>12772</v>
      </c>
    </row>
    <row r="1786" spans="6:6" x14ac:dyDescent="0.2">
      <c r="F1786" s="4" t="s">
        <v>12773</v>
      </c>
    </row>
    <row r="1787" spans="6:6" x14ac:dyDescent="0.2">
      <c r="F1787" s="4" t="s">
        <v>12774</v>
      </c>
    </row>
    <row r="1788" spans="6:6" x14ac:dyDescent="0.2">
      <c r="F1788" s="4" t="s">
        <v>12775</v>
      </c>
    </row>
    <row r="1789" spans="6:6" x14ac:dyDescent="0.2">
      <c r="F1789" s="4" t="s">
        <v>12776</v>
      </c>
    </row>
    <row r="1790" spans="6:6" x14ac:dyDescent="0.2">
      <c r="F1790" s="4" t="s">
        <v>12777</v>
      </c>
    </row>
    <row r="1791" spans="6:6" x14ac:dyDescent="0.2">
      <c r="F1791" s="4" t="s">
        <v>12778</v>
      </c>
    </row>
    <row r="1792" spans="6:6" x14ac:dyDescent="0.2">
      <c r="F1792" s="4" t="s">
        <v>12779</v>
      </c>
    </row>
    <row r="1793" spans="6:6" x14ac:dyDescent="0.2">
      <c r="F1793" s="4" t="s">
        <v>12780</v>
      </c>
    </row>
    <row r="1794" spans="6:6" x14ac:dyDescent="0.2">
      <c r="F1794" s="4" t="s">
        <v>12781</v>
      </c>
    </row>
    <row r="1795" spans="6:6" x14ac:dyDescent="0.2">
      <c r="F1795" s="4" t="s">
        <v>12782</v>
      </c>
    </row>
    <row r="1796" spans="6:6" x14ac:dyDescent="0.2">
      <c r="F1796" s="4" t="s">
        <v>12783</v>
      </c>
    </row>
    <row r="1797" spans="6:6" x14ac:dyDescent="0.2">
      <c r="F1797" s="4" t="s">
        <v>12784</v>
      </c>
    </row>
    <row r="1798" spans="6:6" x14ac:dyDescent="0.2">
      <c r="F1798" s="4" t="s">
        <v>12785</v>
      </c>
    </row>
    <row r="1799" spans="6:6" x14ac:dyDescent="0.2">
      <c r="F1799" s="4" t="s">
        <v>12786</v>
      </c>
    </row>
    <row r="1800" spans="6:6" x14ac:dyDescent="0.2">
      <c r="F1800" s="4" t="s">
        <v>12787</v>
      </c>
    </row>
    <row r="1801" spans="6:6" x14ac:dyDescent="0.2">
      <c r="F1801" s="4" t="s">
        <v>11463</v>
      </c>
    </row>
    <row r="1802" spans="6:6" x14ac:dyDescent="0.2">
      <c r="F1802" s="4" t="s">
        <v>11462</v>
      </c>
    </row>
    <row r="1803" spans="6:6" x14ac:dyDescent="0.2">
      <c r="F1803" s="4" t="s">
        <v>11460</v>
      </c>
    </row>
    <row r="1804" spans="6:6" x14ac:dyDescent="0.2">
      <c r="F1804" s="4" t="s">
        <v>11461</v>
      </c>
    </row>
    <row r="1805" spans="6:6" x14ac:dyDescent="0.2">
      <c r="F1805" s="4" t="s">
        <v>12788</v>
      </c>
    </row>
    <row r="1806" spans="6:6" x14ac:dyDescent="0.2">
      <c r="F1806" s="4" t="s">
        <v>12789</v>
      </c>
    </row>
    <row r="1807" spans="6:6" x14ac:dyDescent="0.2">
      <c r="F1807" s="4" t="s">
        <v>12790</v>
      </c>
    </row>
    <row r="1808" spans="6:6" x14ac:dyDescent="0.2">
      <c r="F1808" s="4" t="s">
        <v>10971</v>
      </c>
    </row>
    <row r="1809" spans="6:6" x14ac:dyDescent="0.2">
      <c r="F1809" s="4" t="s">
        <v>12791</v>
      </c>
    </row>
    <row r="1810" spans="6:6" x14ac:dyDescent="0.2">
      <c r="F1810" s="4" t="s">
        <v>11269</v>
      </c>
    </row>
    <row r="1811" spans="6:6" x14ac:dyDescent="0.2">
      <c r="F1811" s="4" t="s">
        <v>12792</v>
      </c>
    </row>
    <row r="1812" spans="6:6" x14ac:dyDescent="0.2">
      <c r="F1812" s="4" t="s">
        <v>5453</v>
      </c>
    </row>
    <row r="1813" spans="6:6" x14ac:dyDescent="0.2">
      <c r="F1813" s="4" t="s">
        <v>5463</v>
      </c>
    </row>
    <row r="1814" spans="6:6" x14ac:dyDescent="0.2">
      <c r="F1814" s="4" t="s">
        <v>3071</v>
      </c>
    </row>
    <row r="1815" spans="6:6" x14ac:dyDescent="0.2">
      <c r="F1815" s="4" t="s">
        <v>12793</v>
      </c>
    </row>
    <row r="1816" spans="6:6" x14ac:dyDescent="0.2">
      <c r="F1816" s="4" t="s">
        <v>12794</v>
      </c>
    </row>
    <row r="1817" spans="6:6" x14ac:dyDescent="0.2">
      <c r="F1817" s="4" t="s">
        <v>12795</v>
      </c>
    </row>
    <row r="1818" spans="6:6" x14ac:dyDescent="0.2">
      <c r="F1818" s="4" t="s">
        <v>1318</v>
      </c>
    </row>
    <row r="1819" spans="6:6" x14ac:dyDescent="0.2">
      <c r="F1819" s="4" t="s">
        <v>12796</v>
      </c>
    </row>
    <row r="1820" spans="6:6" x14ac:dyDescent="0.2">
      <c r="F1820" s="4" t="s">
        <v>12797</v>
      </c>
    </row>
    <row r="1821" spans="6:6" x14ac:dyDescent="0.2">
      <c r="F1821" s="4" t="s">
        <v>12798</v>
      </c>
    </row>
    <row r="1822" spans="6:6" x14ac:dyDescent="0.2">
      <c r="F1822" s="4" t="s">
        <v>12799</v>
      </c>
    </row>
    <row r="1823" spans="6:6" x14ac:dyDescent="0.2">
      <c r="F1823" s="4" t="s">
        <v>12800</v>
      </c>
    </row>
    <row r="1824" spans="6:6" x14ac:dyDescent="0.2">
      <c r="F1824" s="4" t="s">
        <v>12801</v>
      </c>
    </row>
    <row r="1825" spans="6:6" x14ac:dyDescent="0.2">
      <c r="F1825" s="4" t="s">
        <v>12802</v>
      </c>
    </row>
    <row r="1826" spans="6:6" x14ac:dyDescent="0.2">
      <c r="F1826" s="4" t="s">
        <v>12803</v>
      </c>
    </row>
    <row r="1827" spans="6:6" x14ac:dyDescent="0.2">
      <c r="F1827" s="4" t="s">
        <v>12804</v>
      </c>
    </row>
    <row r="1828" spans="6:6" x14ac:dyDescent="0.2">
      <c r="F1828" s="4" t="s">
        <v>12805</v>
      </c>
    </row>
    <row r="1829" spans="6:6" x14ac:dyDescent="0.2">
      <c r="F1829" s="4" t="s">
        <v>12806</v>
      </c>
    </row>
    <row r="1830" spans="6:6" x14ac:dyDescent="0.2">
      <c r="F1830" s="4" t="s">
        <v>12807</v>
      </c>
    </row>
    <row r="1831" spans="6:6" x14ac:dyDescent="0.2">
      <c r="F1831" s="4" t="s">
        <v>12808</v>
      </c>
    </row>
    <row r="1832" spans="6:6" x14ac:dyDescent="0.2">
      <c r="F1832" s="4" t="s">
        <v>12809</v>
      </c>
    </row>
    <row r="1833" spans="6:6" x14ac:dyDescent="0.2">
      <c r="F1833" s="4" t="s">
        <v>12810</v>
      </c>
    </row>
    <row r="1834" spans="6:6" x14ac:dyDescent="0.2">
      <c r="F1834" s="4" t="s">
        <v>12811</v>
      </c>
    </row>
    <row r="1835" spans="6:6" x14ac:dyDescent="0.2">
      <c r="F1835" s="4" t="s">
        <v>12812</v>
      </c>
    </row>
    <row r="1836" spans="6:6" x14ac:dyDescent="0.2">
      <c r="F1836" s="4" t="s">
        <v>12813</v>
      </c>
    </row>
    <row r="1837" spans="6:6" x14ac:dyDescent="0.2">
      <c r="F1837" s="4" t="s">
        <v>9659</v>
      </c>
    </row>
    <row r="1838" spans="6:6" x14ac:dyDescent="0.2">
      <c r="F1838" s="4" t="s">
        <v>12814</v>
      </c>
    </row>
    <row r="1839" spans="6:6" x14ac:dyDescent="0.2">
      <c r="F1839" s="4" t="s">
        <v>12815</v>
      </c>
    </row>
    <row r="1840" spans="6:6" x14ac:dyDescent="0.2">
      <c r="F1840" s="4" t="s">
        <v>12816</v>
      </c>
    </row>
    <row r="1841" spans="6:6" x14ac:dyDescent="0.2">
      <c r="F1841" s="4" t="s">
        <v>12817</v>
      </c>
    </row>
    <row r="1842" spans="6:6" x14ac:dyDescent="0.2">
      <c r="F1842" s="4" t="s">
        <v>12818</v>
      </c>
    </row>
    <row r="1843" spans="6:6" x14ac:dyDescent="0.2">
      <c r="F1843" s="4" t="s">
        <v>12819</v>
      </c>
    </row>
    <row r="1844" spans="6:6" x14ac:dyDescent="0.2">
      <c r="F1844" s="4" t="s">
        <v>12820</v>
      </c>
    </row>
    <row r="1845" spans="6:6" x14ac:dyDescent="0.2">
      <c r="F1845" s="4" t="s">
        <v>12821</v>
      </c>
    </row>
    <row r="1846" spans="6:6" x14ac:dyDescent="0.2">
      <c r="F1846" s="4" t="s">
        <v>12822</v>
      </c>
    </row>
    <row r="1847" spans="6:6" x14ac:dyDescent="0.2">
      <c r="F1847" s="4" t="s">
        <v>12823</v>
      </c>
    </row>
    <row r="1848" spans="6:6" x14ac:dyDescent="0.2">
      <c r="F1848" s="4" t="s">
        <v>12824</v>
      </c>
    </row>
    <row r="1849" spans="6:6" x14ac:dyDescent="0.2">
      <c r="F1849" s="4" t="s">
        <v>12825</v>
      </c>
    </row>
    <row r="1850" spans="6:6" x14ac:dyDescent="0.2">
      <c r="F1850" s="4" t="s">
        <v>12826</v>
      </c>
    </row>
    <row r="1851" spans="6:6" x14ac:dyDescent="0.2">
      <c r="F1851" s="4" t="s">
        <v>12827</v>
      </c>
    </row>
    <row r="1852" spans="6:6" x14ac:dyDescent="0.2">
      <c r="F1852" s="4" t="s">
        <v>12828</v>
      </c>
    </row>
    <row r="1853" spans="6:6" x14ac:dyDescent="0.2">
      <c r="F1853" s="4" t="s">
        <v>11282</v>
      </c>
    </row>
    <row r="1854" spans="6:6" x14ac:dyDescent="0.2">
      <c r="F1854" s="4" t="s">
        <v>12829</v>
      </c>
    </row>
    <row r="1855" spans="6:6" x14ac:dyDescent="0.2">
      <c r="F1855" s="4" t="s">
        <v>12830</v>
      </c>
    </row>
    <row r="1856" spans="6:6" x14ac:dyDescent="0.2">
      <c r="F1856" s="4" t="s">
        <v>5446</v>
      </c>
    </row>
    <row r="1857" spans="6:6" x14ac:dyDescent="0.2">
      <c r="F1857" s="4" t="s">
        <v>12831</v>
      </c>
    </row>
    <row r="1858" spans="6:6" x14ac:dyDescent="0.2">
      <c r="F1858" s="4" t="s">
        <v>12832</v>
      </c>
    </row>
    <row r="1859" spans="6:6" x14ac:dyDescent="0.2">
      <c r="F1859" s="4" t="s">
        <v>1434</v>
      </c>
    </row>
    <row r="1860" spans="6:6" x14ac:dyDescent="0.2">
      <c r="F1860" s="4" t="s">
        <v>1402</v>
      </c>
    </row>
    <row r="1861" spans="6:6" x14ac:dyDescent="0.2">
      <c r="F1861" s="4" t="s">
        <v>11451</v>
      </c>
    </row>
    <row r="1862" spans="6:6" x14ac:dyDescent="0.2">
      <c r="F1862" s="4" t="s">
        <v>1396</v>
      </c>
    </row>
    <row r="1863" spans="6:6" x14ac:dyDescent="0.2">
      <c r="F1863" s="4" t="s">
        <v>1422</v>
      </c>
    </row>
    <row r="1864" spans="6:6" x14ac:dyDescent="0.2">
      <c r="F1864" s="4" t="s">
        <v>11452</v>
      </c>
    </row>
    <row r="1865" spans="6:6" x14ac:dyDescent="0.2">
      <c r="F1865" s="4" t="s">
        <v>1576</v>
      </c>
    </row>
    <row r="1866" spans="6:6" x14ac:dyDescent="0.2">
      <c r="F1866" s="4" t="s">
        <v>12833</v>
      </c>
    </row>
    <row r="1867" spans="6:6" x14ac:dyDescent="0.2">
      <c r="F1867" s="4" t="s">
        <v>12834</v>
      </c>
    </row>
    <row r="1868" spans="6:6" x14ac:dyDescent="0.2">
      <c r="F1868" s="4" t="s">
        <v>12835</v>
      </c>
    </row>
    <row r="1869" spans="6:6" x14ac:dyDescent="0.2">
      <c r="F1869" s="4" t="s">
        <v>12836</v>
      </c>
    </row>
    <row r="1870" spans="6:6" x14ac:dyDescent="0.2">
      <c r="F1870" s="4" t="s">
        <v>12837</v>
      </c>
    </row>
    <row r="1871" spans="6:6" x14ac:dyDescent="0.2">
      <c r="F1871" s="4" t="s">
        <v>12838</v>
      </c>
    </row>
    <row r="1872" spans="6:6" x14ac:dyDescent="0.2">
      <c r="F1872" s="4" t="s">
        <v>12839</v>
      </c>
    </row>
    <row r="1873" spans="6:6" x14ac:dyDescent="0.2">
      <c r="F1873" s="4" t="s">
        <v>1157</v>
      </c>
    </row>
    <row r="1874" spans="6:6" x14ac:dyDescent="0.2">
      <c r="F1874" s="4" t="s">
        <v>12840</v>
      </c>
    </row>
    <row r="1875" spans="6:6" x14ac:dyDescent="0.2">
      <c r="F1875" s="4" t="s">
        <v>12841</v>
      </c>
    </row>
    <row r="1876" spans="6:6" x14ac:dyDescent="0.2">
      <c r="F1876" s="4" t="s">
        <v>12842</v>
      </c>
    </row>
    <row r="1877" spans="6:6" x14ac:dyDescent="0.2">
      <c r="F1877" s="4" t="s">
        <v>3481</v>
      </c>
    </row>
    <row r="1878" spans="6:6" x14ac:dyDescent="0.2">
      <c r="F1878" s="4" t="s">
        <v>12843</v>
      </c>
    </row>
    <row r="1879" spans="6:6" x14ac:dyDescent="0.2">
      <c r="F1879" s="4" t="s">
        <v>12844</v>
      </c>
    </row>
    <row r="1880" spans="6:6" x14ac:dyDescent="0.2">
      <c r="F1880" s="4" t="s">
        <v>12845</v>
      </c>
    </row>
    <row r="1881" spans="6:6" x14ac:dyDescent="0.2">
      <c r="F1881" s="4" t="s">
        <v>12846</v>
      </c>
    </row>
    <row r="1882" spans="6:6" x14ac:dyDescent="0.2">
      <c r="F1882" s="4" t="s">
        <v>9653</v>
      </c>
    </row>
    <row r="1883" spans="6:6" x14ac:dyDescent="0.2">
      <c r="F1883" s="4" t="s">
        <v>12847</v>
      </c>
    </row>
    <row r="1884" spans="6:6" x14ac:dyDescent="0.2">
      <c r="F1884" s="4" t="s">
        <v>12848</v>
      </c>
    </row>
    <row r="1885" spans="6:6" x14ac:dyDescent="0.2">
      <c r="F1885" s="4" t="s">
        <v>12849</v>
      </c>
    </row>
    <row r="1886" spans="6:6" x14ac:dyDescent="0.2">
      <c r="F1886" s="4" t="s">
        <v>5848</v>
      </c>
    </row>
    <row r="1887" spans="6:6" x14ac:dyDescent="0.2">
      <c r="F1887" s="4" t="s">
        <v>12850</v>
      </c>
    </row>
    <row r="1888" spans="6:6" x14ac:dyDescent="0.2">
      <c r="F1888" s="4" t="s">
        <v>12851</v>
      </c>
    </row>
    <row r="1889" spans="6:6" x14ac:dyDescent="0.2">
      <c r="F1889" s="4" t="s">
        <v>12852</v>
      </c>
    </row>
    <row r="1890" spans="6:6" x14ac:dyDescent="0.2">
      <c r="F1890" s="4" t="s">
        <v>12853</v>
      </c>
    </row>
    <row r="1891" spans="6:6" x14ac:dyDescent="0.2">
      <c r="F1891" s="4" t="s">
        <v>12854</v>
      </c>
    </row>
    <row r="1892" spans="6:6" x14ac:dyDescent="0.2">
      <c r="F1892" s="4" t="s">
        <v>12855</v>
      </c>
    </row>
    <row r="1893" spans="6:6" x14ac:dyDescent="0.2">
      <c r="F1893" s="4" t="s">
        <v>11391</v>
      </c>
    </row>
    <row r="1894" spans="6:6" x14ac:dyDescent="0.2">
      <c r="F1894" s="4" t="s">
        <v>11389</v>
      </c>
    </row>
    <row r="1895" spans="6:6" x14ac:dyDescent="0.2">
      <c r="F1895" s="4" t="s">
        <v>11464</v>
      </c>
    </row>
    <row r="1896" spans="6:6" x14ac:dyDescent="0.2">
      <c r="F1896" s="4" t="s">
        <v>11465</v>
      </c>
    </row>
    <row r="1897" spans="6:6" x14ac:dyDescent="0.2">
      <c r="F1897" s="4" t="s">
        <v>12856</v>
      </c>
    </row>
    <row r="1898" spans="6:6" x14ac:dyDescent="0.2">
      <c r="F1898" s="4" t="s">
        <v>12857</v>
      </c>
    </row>
    <row r="1899" spans="6:6" x14ac:dyDescent="0.2">
      <c r="F1899" s="4" t="s">
        <v>12858</v>
      </c>
    </row>
    <row r="1900" spans="6:6" x14ac:dyDescent="0.2">
      <c r="F1900" s="4" t="s">
        <v>12859</v>
      </c>
    </row>
    <row r="1901" spans="6:6" x14ac:dyDescent="0.2">
      <c r="F1901" s="4" t="s">
        <v>12860</v>
      </c>
    </row>
    <row r="1902" spans="6:6" x14ac:dyDescent="0.2">
      <c r="F1902" s="4" t="s">
        <v>12861</v>
      </c>
    </row>
    <row r="1903" spans="6:6" x14ac:dyDescent="0.2">
      <c r="F1903" s="4" t="s">
        <v>12862</v>
      </c>
    </row>
    <row r="1904" spans="6:6" x14ac:dyDescent="0.2">
      <c r="F1904" s="4" t="s">
        <v>12863</v>
      </c>
    </row>
    <row r="1905" spans="6:6" x14ac:dyDescent="0.2">
      <c r="F1905" s="4" t="s">
        <v>12864</v>
      </c>
    </row>
    <row r="1906" spans="6:6" x14ac:dyDescent="0.2">
      <c r="F1906" s="4" t="s">
        <v>12865</v>
      </c>
    </row>
    <row r="1907" spans="6:6" x14ac:dyDescent="0.2">
      <c r="F1907" s="4" t="s">
        <v>7433</v>
      </c>
    </row>
    <row r="1908" spans="6:6" x14ac:dyDescent="0.2">
      <c r="F1908" s="4" t="s">
        <v>12866</v>
      </c>
    </row>
    <row r="1909" spans="6:6" x14ac:dyDescent="0.2">
      <c r="F1909" s="4" t="s">
        <v>12867</v>
      </c>
    </row>
    <row r="1910" spans="6:6" x14ac:dyDescent="0.2">
      <c r="F1910" s="4" t="s">
        <v>12868</v>
      </c>
    </row>
    <row r="1911" spans="6:6" x14ac:dyDescent="0.2">
      <c r="F1911" s="4" t="s">
        <v>12869</v>
      </c>
    </row>
    <row r="1912" spans="6:6" x14ac:dyDescent="0.2">
      <c r="F1912" s="4" t="s">
        <v>11155</v>
      </c>
    </row>
    <row r="1913" spans="6:6" x14ac:dyDescent="0.2">
      <c r="F1913" s="4" t="s">
        <v>12870</v>
      </c>
    </row>
    <row r="1914" spans="6:6" x14ac:dyDescent="0.2">
      <c r="F1914" s="4" t="s">
        <v>12871</v>
      </c>
    </row>
    <row r="1915" spans="6:6" x14ac:dyDescent="0.2">
      <c r="F1915" s="4" t="s">
        <v>12872</v>
      </c>
    </row>
    <row r="1916" spans="6:6" x14ac:dyDescent="0.2">
      <c r="F1916" s="4" t="s">
        <v>12873</v>
      </c>
    </row>
    <row r="1917" spans="6:6" x14ac:dyDescent="0.2">
      <c r="F1917" s="4" t="s">
        <v>12874</v>
      </c>
    </row>
    <row r="1918" spans="6:6" x14ac:dyDescent="0.2">
      <c r="F1918" s="4" t="s">
        <v>12875</v>
      </c>
    </row>
    <row r="1919" spans="6:6" x14ac:dyDescent="0.2">
      <c r="F1919" s="4" t="s">
        <v>12876</v>
      </c>
    </row>
    <row r="1920" spans="6:6" x14ac:dyDescent="0.2">
      <c r="F1920" s="4" t="s">
        <v>12877</v>
      </c>
    </row>
    <row r="1921" spans="6:6" x14ac:dyDescent="0.2">
      <c r="F1921" s="4" t="s">
        <v>12878</v>
      </c>
    </row>
    <row r="1922" spans="6:6" x14ac:dyDescent="0.2">
      <c r="F1922" s="4" t="s">
        <v>12879</v>
      </c>
    </row>
    <row r="1923" spans="6:6" x14ac:dyDescent="0.2">
      <c r="F1923" s="4" t="s">
        <v>12880</v>
      </c>
    </row>
    <row r="1924" spans="6:6" x14ac:dyDescent="0.2">
      <c r="F1924" s="4" t="s">
        <v>1178</v>
      </c>
    </row>
    <row r="1925" spans="6:6" x14ac:dyDescent="0.2">
      <c r="F1925" s="4" t="s">
        <v>12881</v>
      </c>
    </row>
    <row r="1926" spans="6:6" x14ac:dyDescent="0.2">
      <c r="F1926" s="4" t="s">
        <v>12882</v>
      </c>
    </row>
    <row r="1927" spans="6:6" x14ac:dyDescent="0.2">
      <c r="F1927" s="4" t="s">
        <v>11467</v>
      </c>
    </row>
    <row r="1928" spans="6:6" x14ac:dyDescent="0.2">
      <c r="F1928" s="4" t="s">
        <v>9757</v>
      </c>
    </row>
    <row r="1929" spans="6:6" x14ac:dyDescent="0.2">
      <c r="F1929" s="4" t="s">
        <v>1063</v>
      </c>
    </row>
    <row r="1930" spans="6:6" x14ac:dyDescent="0.2">
      <c r="F1930" s="4" t="s">
        <v>11447</v>
      </c>
    </row>
    <row r="1931" spans="6:6" x14ac:dyDescent="0.2">
      <c r="F1931" s="4" t="s">
        <v>12883</v>
      </c>
    </row>
    <row r="1932" spans="6:6" x14ac:dyDescent="0.2">
      <c r="F1932" s="4" t="s">
        <v>12884</v>
      </c>
    </row>
    <row r="1933" spans="6:6" x14ac:dyDescent="0.2">
      <c r="F1933" s="4" t="s">
        <v>5490</v>
      </c>
    </row>
    <row r="1934" spans="6:6" x14ac:dyDescent="0.2">
      <c r="F1934" s="4" t="s">
        <v>7314</v>
      </c>
    </row>
    <row r="1935" spans="6:6" x14ac:dyDescent="0.2">
      <c r="F1935" s="4" t="s">
        <v>12885</v>
      </c>
    </row>
    <row r="1936" spans="6:6" x14ac:dyDescent="0.2">
      <c r="F1936" s="4" t="s">
        <v>12886</v>
      </c>
    </row>
    <row r="1937" spans="6:6" x14ac:dyDescent="0.2">
      <c r="F1937" s="4" t="s">
        <v>4945</v>
      </c>
    </row>
    <row r="1938" spans="6:6" x14ac:dyDescent="0.2">
      <c r="F1938" s="4" t="s">
        <v>1892</v>
      </c>
    </row>
    <row r="1939" spans="6:6" x14ac:dyDescent="0.2">
      <c r="F1939" s="4" t="s">
        <v>12887</v>
      </c>
    </row>
    <row r="1940" spans="6:6" x14ac:dyDescent="0.2">
      <c r="F1940" s="4" t="s">
        <v>12888</v>
      </c>
    </row>
    <row r="1941" spans="6:6" x14ac:dyDescent="0.2">
      <c r="F1941" s="4" t="s">
        <v>12889</v>
      </c>
    </row>
    <row r="1942" spans="6:6" x14ac:dyDescent="0.2">
      <c r="F1942" s="4" t="s">
        <v>12890</v>
      </c>
    </row>
    <row r="1943" spans="6:6" x14ac:dyDescent="0.2">
      <c r="F1943" s="4" t="s">
        <v>12891</v>
      </c>
    </row>
    <row r="1944" spans="6:6" x14ac:dyDescent="0.2">
      <c r="F1944" s="4" t="s">
        <v>12892</v>
      </c>
    </row>
    <row r="1945" spans="6:6" x14ac:dyDescent="0.2">
      <c r="F1945" s="4" t="s">
        <v>2322</v>
      </c>
    </row>
    <row r="1946" spans="6:6" x14ac:dyDescent="0.2">
      <c r="F1946" s="4" t="s">
        <v>3170</v>
      </c>
    </row>
    <row r="1947" spans="6:6" x14ac:dyDescent="0.2">
      <c r="F1947" s="4" t="s">
        <v>3381</v>
      </c>
    </row>
    <row r="1948" spans="6:6" x14ac:dyDescent="0.2">
      <c r="F1948" s="4" t="s">
        <v>12893</v>
      </c>
    </row>
    <row r="1949" spans="6:6" x14ac:dyDescent="0.2">
      <c r="F1949" s="4" t="s">
        <v>3394</v>
      </c>
    </row>
    <row r="1950" spans="6:6" x14ac:dyDescent="0.2">
      <c r="F1950" s="4" t="s">
        <v>12894</v>
      </c>
    </row>
    <row r="1951" spans="6:6" x14ac:dyDescent="0.2">
      <c r="F1951" s="4" t="s">
        <v>12895</v>
      </c>
    </row>
    <row r="1952" spans="6:6" x14ac:dyDescent="0.2">
      <c r="F1952" s="4" t="s">
        <v>2794</v>
      </c>
    </row>
    <row r="1953" spans="6:6" x14ac:dyDescent="0.2">
      <c r="F1953" s="4" t="s">
        <v>12896</v>
      </c>
    </row>
    <row r="1954" spans="6:6" x14ac:dyDescent="0.2">
      <c r="F1954" s="4" t="s">
        <v>12897</v>
      </c>
    </row>
    <row r="1955" spans="6:6" x14ac:dyDescent="0.2">
      <c r="F1955" s="4" t="s">
        <v>12898</v>
      </c>
    </row>
    <row r="1956" spans="6:6" x14ac:dyDescent="0.2">
      <c r="F1956" s="4" t="s">
        <v>12899</v>
      </c>
    </row>
    <row r="1957" spans="6:6" x14ac:dyDescent="0.2">
      <c r="F1957" s="4" t="s">
        <v>8368</v>
      </c>
    </row>
    <row r="1958" spans="6:6" x14ac:dyDescent="0.2">
      <c r="F1958" s="4" t="s">
        <v>2257</v>
      </c>
    </row>
    <row r="1959" spans="6:6" x14ac:dyDescent="0.2">
      <c r="F1959" s="4" t="s">
        <v>12900</v>
      </c>
    </row>
    <row r="1960" spans="6:6" x14ac:dyDescent="0.2">
      <c r="F1960" s="4" t="s">
        <v>7721</v>
      </c>
    </row>
    <row r="1961" spans="6:6" x14ac:dyDescent="0.2">
      <c r="F1961" s="4" t="s">
        <v>194</v>
      </c>
    </row>
    <row r="1962" spans="6:6" x14ac:dyDescent="0.2">
      <c r="F1962" s="4" t="s">
        <v>12901</v>
      </c>
    </row>
    <row r="1963" spans="6:6" x14ac:dyDescent="0.2">
      <c r="F1963" s="4" t="s">
        <v>11468</v>
      </c>
    </row>
    <row r="1964" spans="6:6" x14ac:dyDescent="0.2">
      <c r="F1964" s="4" t="s">
        <v>11469</v>
      </c>
    </row>
    <row r="1965" spans="6:6" x14ac:dyDescent="0.2">
      <c r="F1965" s="4" t="s">
        <v>12902</v>
      </c>
    </row>
    <row r="1966" spans="6:6" x14ac:dyDescent="0.2">
      <c r="F1966" s="4" t="s">
        <v>11124</v>
      </c>
    </row>
    <row r="1967" spans="6:6" x14ac:dyDescent="0.2">
      <c r="F1967" s="4" t="s">
        <v>12903</v>
      </c>
    </row>
    <row r="1968" spans="6:6" x14ac:dyDescent="0.2">
      <c r="F1968" s="4" t="s">
        <v>12904</v>
      </c>
    </row>
    <row r="1969" spans="6:6" x14ac:dyDescent="0.2">
      <c r="F1969" s="4" t="s">
        <v>12905</v>
      </c>
    </row>
    <row r="1970" spans="6:6" x14ac:dyDescent="0.2">
      <c r="F1970" s="4" t="s">
        <v>12906</v>
      </c>
    </row>
    <row r="1971" spans="6:6" x14ac:dyDescent="0.2">
      <c r="F1971" s="4" t="s">
        <v>5954</v>
      </c>
    </row>
    <row r="1972" spans="6:6" x14ac:dyDescent="0.2">
      <c r="F1972" s="4" t="s">
        <v>12907</v>
      </c>
    </row>
    <row r="1973" spans="6:6" x14ac:dyDescent="0.2">
      <c r="F1973" s="4" t="s">
        <v>12908</v>
      </c>
    </row>
    <row r="1974" spans="6:6" x14ac:dyDescent="0.2">
      <c r="F1974" s="4" t="s">
        <v>11388</v>
      </c>
    </row>
    <row r="1975" spans="6:6" x14ac:dyDescent="0.2">
      <c r="F1975" s="4" t="s">
        <v>12909</v>
      </c>
    </row>
    <row r="1976" spans="6:6" x14ac:dyDescent="0.2">
      <c r="F1976" s="4" t="s">
        <v>12910</v>
      </c>
    </row>
    <row r="1977" spans="6:6" x14ac:dyDescent="0.2">
      <c r="F1977" s="4" t="s">
        <v>12911</v>
      </c>
    </row>
    <row r="1978" spans="6:6" x14ac:dyDescent="0.2">
      <c r="F1978" s="4" t="s">
        <v>12912</v>
      </c>
    </row>
    <row r="1979" spans="6:6" x14ac:dyDescent="0.2">
      <c r="F1979" s="4" t="s">
        <v>12913</v>
      </c>
    </row>
    <row r="1980" spans="6:6" x14ac:dyDescent="0.2">
      <c r="F1980" s="4" t="s">
        <v>12914</v>
      </c>
    </row>
    <row r="1981" spans="6:6" x14ac:dyDescent="0.2">
      <c r="F1981" s="4" t="s">
        <v>12915</v>
      </c>
    </row>
    <row r="1982" spans="6:6" x14ac:dyDescent="0.2">
      <c r="F1982" s="4" t="s">
        <v>12916</v>
      </c>
    </row>
    <row r="1983" spans="6:6" x14ac:dyDescent="0.2">
      <c r="F1983" s="4" t="s">
        <v>12917</v>
      </c>
    </row>
    <row r="1984" spans="6:6" x14ac:dyDescent="0.2">
      <c r="F1984" s="4" t="s">
        <v>12918</v>
      </c>
    </row>
    <row r="1985" spans="6:6" x14ac:dyDescent="0.2">
      <c r="F1985" s="4" t="s">
        <v>5629</v>
      </c>
    </row>
    <row r="1986" spans="6:6" x14ac:dyDescent="0.2">
      <c r="F1986" s="4" t="s">
        <v>12919</v>
      </c>
    </row>
    <row r="1987" spans="6:6" x14ac:dyDescent="0.2">
      <c r="F1987" s="4" t="s">
        <v>12920</v>
      </c>
    </row>
    <row r="1988" spans="6:6" x14ac:dyDescent="0.2">
      <c r="F1988" s="4" t="s">
        <v>1220</v>
      </c>
    </row>
    <row r="1989" spans="6:6" x14ac:dyDescent="0.2">
      <c r="F1989" s="4" t="s">
        <v>12921</v>
      </c>
    </row>
    <row r="1990" spans="6:6" x14ac:dyDescent="0.2">
      <c r="F1990" s="4" t="s">
        <v>1192</v>
      </c>
    </row>
    <row r="1991" spans="6:6" x14ac:dyDescent="0.2">
      <c r="F1991" s="4" t="s">
        <v>1213</v>
      </c>
    </row>
    <row r="1992" spans="6:6" x14ac:dyDescent="0.2">
      <c r="F1992" s="4" t="s">
        <v>12922</v>
      </c>
    </row>
    <row r="1993" spans="6:6" x14ac:dyDescent="0.2">
      <c r="F1993" s="4" t="s">
        <v>12923</v>
      </c>
    </row>
    <row r="1994" spans="6:6" x14ac:dyDescent="0.2">
      <c r="F1994" s="4" t="s">
        <v>12924</v>
      </c>
    </row>
    <row r="1995" spans="6:6" x14ac:dyDescent="0.2">
      <c r="F1995" s="4" t="s">
        <v>12925</v>
      </c>
    </row>
    <row r="1996" spans="6:6" x14ac:dyDescent="0.2">
      <c r="F1996" s="4" t="s">
        <v>12926</v>
      </c>
    </row>
    <row r="1997" spans="6:6" x14ac:dyDescent="0.2">
      <c r="F1997" s="4" t="s">
        <v>12927</v>
      </c>
    </row>
    <row r="1998" spans="6:6" x14ac:dyDescent="0.2">
      <c r="F1998" s="4" t="s">
        <v>12928</v>
      </c>
    </row>
    <row r="1999" spans="6:6" x14ac:dyDescent="0.2">
      <c r="F1999" s="4" t="s">
        <v>12929</v>
      </c>
    </row>
    <row r="2000" spans="6:6" x14ac:dyDescent="0.2">
      <c r="F2000" s="4" t="s">
        <v>12930</v>
      </c>
    </row>
    <row r="2001" spans="6:6" x14ac:dyDescent="0.2">
      <c r="F2001" s="4" t="s">
        <v>12931</v>
      </c>
    </row>
    <row r="2002" spans="6:6" x14ac:dyDescent="0.2">
      <c r="F2002" s="4" t="s">
        <v>12932</v>
      </c>
    </row>
    <row r="2003" spans="6:6" x14ac:dyDescent="0.2">
      <c r="F2003" s="4" t="s">
        <v>12933</v>
      </c>
    </row>
    <row r="2004" spans="6:6" x14ac:dyDescent="0.2">
      <c r="F2004" s="4" t="s">
        <v>12934</v>
      </c>
    </row>
    <row r="2005" spans="6:6" x14ac:dyDescent="0.2">
      <c r="F2005" s="4" t="s">
        <v>11069</v>
      </c>
    </row>
    <row r="2006" spans="6:6" x14ac:dyDescent="0.2">
      <c r="F2006" s="4" t="s">
        <v>11024</v>
      </c>
    </row>
    <row r="2007" spans="6:6" x14ac:dyDescent="0.2">
      <c r="F2007" s="4" t="s">
        <v>12935</v>
      </c>
    </row>
    <row r="2008" spans="6:6" x14ac:dyDescent="0.2">
      <c r="F2008" s="4" t="s">
        <v>12936</v>
      </c>
    </row>
    <row r="2009" spans="6:6" x14ac:dyDescent="0.2">
      <c r="F2009" s="4" t="s">
        <v>12937</v>
      </c>
    </row>
    <row r="2010" spans="6:6" x14ac:dyDescent="0.2">
      <c r="F2010" s="4" t="s">
        <v>12938</v>
      </c>
    </row>
    <row r="2011" spans="6:6" x14ac:dyDescent="0.2">
      <c r="F2011" s="4" t="s">
        <v>12939</v>
      </c>
    </row>
    <row r="2012" spans="6:6" x14ac:dyDescent="0.2">
      <c r="F2012" s="4" t="s">
        <v>12940</v>
      </c>
    </row>
    <row r="2013" spans="6:6" x14ac:dyDescent="0.2">
      <c r="F2013" s="4" t="s">
        <v>12941</v>
      </c>
    </row>
    <row r="2014" spans="6:6" x14ac:dyDescent="0.2">
      <c r="F2014" s="4" t="s">
        <v>12942</v>
      </c>
    </row>
    <row r="2015" spans="6:6" x14ac:dyDescent="0.2">
      <c r="F2015" s="4" t="s">
        <v>12943</v>
      </c>
    </row>
    <row r="2016" spans="6:6" x14ac:dyDescent="0.2">
      <c r="F2016" s="4" t="s">
        <v>12944</v>
      </c>
    </row>
    <row r="2017" spans="6:6" x14ac:dyDescent="0.2">
      <c r="F2017" s="4" t="s">
        <v>12945</v>
      </c>
    </row>
    <row r="2018" spans="6:6" x14ac:dyDescent="0.2">
      <c r="F2018" s="4" t="s">
        <v>9860</v>
      </c>
    </row>
    <row r="2019" spans="6:6" x14ac:dyDescent="0.2">
      <c r="F2019" s="4" t="s">
        <v>12946</v>
      </c>
    </row>
    <row r="2020" spans="6:6" x14ac:dyDescent="0.2">
      <c r="F2020" s="4" t="s">
        <v>12947</v>
      </c>
    </row>
    <row r="2021" spans="6:6" x14ac:dyDescent="0.2">
      <c r="F2021" s="4" t="s">
        <v>12948</v>
      </c>
    </row>
    <row r="2022" spans="6:6" x14ac:dyDescent="0.2">
      <c r="F2022" s="4" t="s">
        <v>12949</v>
      </c>
    </row>
    <row r="2023" spans="6:6" x14ac:dyDescent="0.2">
      <c r="F2023" s="4" t="s">
        <v>12950</v>
      </c>
    </row>
    <row r="2024" spans="6:6" x14ac:dyDescent="0.2">
      <c r="F2024" s="4" t="s">
        <v>12951</v>
      </c>
    </row>
    <row r="2025" spans="6:6" x14ac:dyDescent="0.2">
      <c r="F2025" s="4" t="s">
        <v>7052</v>
      </c>
    </row>
    <row r="2026" spans="6:6" x14ac:dyDescent="0.2">
      <c r="F2026" s="4" t="s">
        <v>11083</v>
      </c>
    </row>
    <row r="2027" spans="6:6" x14ac:dyDescent="0.2">
      <c r="F2027" s="4" t="s">
        <v>12952</v>
      </c>
    </row>
    <row r="2028" spans="6:6" x14ac:dyDescent="0.2">
      <c r="F2028" s="4" t="s">
        <v>12953</v>
      </c>
    </row>
    <row r="2029" spans="6:6" x14ac:dyDescent="0.2">
      <c r="F2029" s="4" t="s">
        <v>12954</v>
      </c>
    </row>
    <row r="2030" spans="6:6" x14ac:dyDescent="0.2">
      <c r="F2030" s="4" t="s">
        <v>2430</v>
      </c>
    </row>
    <row r="2031" spans="6:6" x14ac:dyDescent="0.2">
      <c r="F2031" s="4" t="s">
        <v>2316</v>
      </c>
    </row>
    <row r="2032" spans="6:6" x14ac:dyDescent="0.2">
      <c r="F2032" s="4" t="s">
        <v>3084</v>
      </c>
    </row>
    <row r="2033" spans="6:6" x14ac:dyDescent="0.2">
      <c r="F2033" s="4" t="s">
        <v>2562</v>
      </c>
    </row>
    <row r="2034" spans="6:6" x14ac:dyDescent="0.2">
      <c r="F2034" s="4" t="s">
        <v>3093</v>
      </c>
    </row>
    <row r="2035" spans="6:6" x14ac:dyDescent="0.2">
      <c r="F2035" s="4" t="s">
        <v>12955</v>
      </c>
    </row>
    <row r="2036" spans="6:6" x14ac:dyDescent="0.2">
      <c r="F2036" s="4" t="s">
        <v>12956</v>
      </c>
    </row>
    <row r="2037" spans="6:6" x14ac:dyDescent="0.2">
      <c r="F2037" s="4" t="s">
        <v>7256</v>
      </c>
    </row>
    <row r="2038" spans="6:6" x14ac:dyDescent="0.2">
      <c r="F2038" s="4" t="s">
        <v>7639</v>
      </c>
    </row>
    <row r="2039" spans="6:6" x14ac:dyDescent="0.2">
      <c r="F2039" s="4" t="s">
        <v>2168</v>
      </c>
    </row>
    <row r="2040" spans="6:6" x14ac:dyDescent="0.2">
      <c r="F2040" s="4" t="s">
        <v>12957</v>
      </c>
    </row>
    <row r="2041" spans="6:6" x14ac:dyDescent="0.2">
      <c r="F2041" s="4" t="s">
        <v>12958</v>
      </c>
    </row>
    <row r="2042" spans="6:6" x14ac:dyDescent="0.2">
      <c r="F2042" s="4" t="s">
        <v>12959</v>
      </c>
    </row>
    <row r="2043" spans="6:6" x14ac:dyDescent="0.2">
      <c r="F2043" s="4" t="s">
        <v>12960</v>
      </c>
    </row>
    <row r="2044" spans="6:6" x14ac:dyDescent="0.2">
      <c r="F2044" s="4" t="s">
        <v>4913</v>
      </c>
    </row>
    <row r="2045" spans="6:6" x14ac:dyDescent="0.2">
      <c r="F2045" s="4" t="s">
        <v>12961</v>
      </c>
    </row>
    <row r="2046" spans="6:6" x14ac:dyDescent="0.2">
      <c r="F2046" s="4" t="s">
        <v>12962</v>
      </c>
    </row>
    <row r="2047" spans="6:6" x14ac:dyDescent="0.2">
      <c r="F2047" s="4" t="s">
        <v>12963</v>
      </c>
    </row>
    <row r="2048" spans="6:6" x14ac:dyDescent="0.2">
      <c r="F2048" s="4" t="s">
        <v>8946</v>
      </c>
    </row>
    <row r="2049" spans="6:6" x14ac:dyDescent="0.2">
      <c r="F2049" s="4" t="s">
        <v>12964</v>
      </c>
    </row>
    <row r="2050" spans="6:6" x14ac:dyDescent="0.2">
      <c r="F2050" s="4" t="s">
        <v>12965</v>
      </c>
    </row>
    <row r="2051" spans="6:6" x14ac:dyDescent="0.2">
      <c r="F2051" s="4" t="s">
        <v>12966</v>
      </c>
    </row>
    <row r="2052" spans="6:6" x14ac:dyDescent="0.2">
      <c r="F2052" s="4" t="s">
        <v>12967</v>
      </c>
    </row>
    <row r="2053" spans="6:6" x14ac:dyDescent="0.2">
      <c r="F2053" s="4" t="s">
        <v>12968</v>
      </c>
    </row>
    <row r="2054" spans="6:6" x14ac:dyDescent="0.2">
      <c r="F2054" s="4" t="s">
        <v>12969</v>
      </c>
    </row>
    <row r="2055" spans="6:6" x14ac:dyDescent="0.2">
      <c r="F2055" s="4" t="s">
        <v>12970</v>
      </c>
    </row>
    <row r="2056" spans="6:6" x14ac:dyDescent="0.2">
      <c r="F2056" s="4" t="s">
        <v>12971</v>
      </c>
    </row>
    <row r="2057" spans="6:6" x14ac:dyDescent="0.2">
      <c r="F2057" s="4" t="s">
        <v>1275</v>
      </c>
    </row>
    <row r="2058" spans="6:6" x14ac:dyDescent="0.2">
      <c r="F2058" s="4" t="s">
        <v>12972</v>
      </c>
    </row>
    <row r="2059" spans="6:6" x14ac:dyDescent="0.2">
      <c r="F2059" s="4" t="s">
        <v>413</v>
      </c>
    </row>
    <row r="2060" spans="6:6" x14ac:dyDescent="0.2">
      <c r="F2060" s="4" t="s">
        <v>12973</v>
      </c>
    </row>
    <row r="2061" spans="6:6" x14ac:dyDescent="0.2">
      <c r="F2061" s="4" t="s">
        <v>12974</v>
      </c>
    </row>
    <row r="2062" spans="6:6" x14ac:dyDescent="0.2">
      <c r="F2062" s="4" t="s">
        <v>12975</v>
      </c>
    </row>
    <row r="2063" spans="6:6" x14ac:dyDescent="0.2">
      <c r="F2063" s="4" t="s">
        <v>12976</v>
      </c>
    </row>
    <row r="2064" spans="6:6" x14ac:dyDescent="0.2">
      <c r="F2064" s="4" t="s">
        <v>7734</v>
      </c>
    </row>
    <row r="2065" spans="6:6" x14ac:dyDescent="0.2">
      <c r="F2065" s="4" t="s">
        <v>9787</v>
      </c>
    </row>
    <row r="2066" spans="6:6" x14ac:dyDescent="0.2">
      <c r="F2066" s="4" t="s">
        <v>12977</v>
      </c>
    </row>
    <row r="2067" spans="6:6" x14ac:dyDescent="0.2">
      <c r="F2067" s="4" t="s">
        <v>1233</v>
      </c>
    </row>
    <row r="2068" spans="6:6" x14ac:dyDescent="0.2">
      <c r="F2068" s="4" t="s">
        <v>12978</v>
      </c>
    </row>
    <row r="2069" spans="6:6" x14ac:dyDescent="0.2">
      <c r="F2069" s="4" t="s">
        <v>12979</v>
      </c>
    </row>
    <row r="2070" spans="6:6" x14ac:dyDescent="0.2">
      <c r="F2070" s="4" t="s">
        <v>12980</v>
      </c>
    </row>
    <row r="2071" spans="6:6" x14ac:dyDescent="0.2">
      <c r="F2071" s="4" t="s">
        <v>12981</v>
      </c>
    </row>
    <row r="2072" spans="6:6" x14ac:dyDescent="0.2">
      <c r="F2072" s="4" t="s">
        <v>12982</v>
      </c>
    </row>
    <row r="2073" spans="6:6" x14ac:dyDescent="0.2">
      <c r="F2073" s="4" t="s">
        <v>12983</v>
      </c>
    </row>
    <row r="2074" spans="6:6" x14ac:dyDescent="0.2">
      <c r="F2074" s="4" t="s">
        <v>12984</v>
      </c>
    </row>
    <row r="2075" spans="6:6" x14ac:dyDescent="0.2">
      <c r="F2075" s="4" t="s">
        <v>12985</v>
      </c>
    </row>
    <row r="2076" spans="6:6" x14ac:dyDescent="0.2">
      <c r="F2076" s="4" t="s">
        <v>12986</v>
      </c>
    </row>
    <row r="2077" spans="6:6" x14ac:dyDescent="0.2">
      <c r="F2077" s="4" t="s">
        <v>12987</v>
      </c>
    </row>
    <row r="2078" spans="6:6" x14ac:dyDescent="0.2">
      <c r="F2078" s="4" t="s">
        <v>370</v>
      </c>
    </row>
    <row r="2079" spans="6:6" x14ac:dyDescent="0.2">
      <c r="F2079" s="4" t="s">
        <v>1164</v>
      </c>
    </row>
    <row r="2080" spans="6:6" x14ac:dyDescent="0.2">
      <c r="F2080" s="4" t="s">
        <v>750</v>
      </c>
    </row>
    <row r="2081" spans="6:6" x14ac:dyDescent="0.2">
      <c r="F2081" s="4" t="s">
        <v>978</v>
      </c>
    </row>
    <row r="2082" spans="6:6" x14ac:dyDescent="0.2">
      <c r="F2082" s="4" t="s">
        <v>890</v>
      </c>
    </row>
    <row r="2083" spans="6:6" x14ac:dyDescent="0.2">
      <c r="F2083" s="4" t="s">
        <v>12988</v>
      </c>
    </row>
    <row r="2084" spans="6:6" x14ac:dyDescent="0.2">
      <c r="F2084" s="4" t="s">
        <v>12989</v>
      </c>
    </row>
    <row r="2085" spans="6:6" x14ac:dyDescent="0.2">
      <c r="F2085" s="4" t="s">
        <v>12990</v>
      </c>
    </row>
    <row r="2086" spans="6:6" x14ac:dyDescent="0.2">
      <c r="F2086" s="4" t="s">
        <v>12991</v>
      </c>
    </row>
    <row r="2087" spans="6:6" x14ac:dyDescent="0.2">
      <c r="F2087" s="4" t="s">
        <v>12992</v>
      </c>
    </row>
    <row r="2088" spans="6:6" x14ac:dyDescent="0.2">
      <c r="F2088" s="4" t="s">
        <v>6433</v>
      </c>
    </row>
    <row r="2089" spans="6:6" x14ac:dyDescent="0.2">
      <c r="F2089" s="4" t="s">
        <v>6421</v>
      </c>
    </row>
    <row r="2090" spans="6:6" x14ac:dyDescent="0.2">
      <c r="F2090" s="4" t="s">
        <v>6439</v>
      </c>
    </row>
    <row r="2091" spans="6:6" x14ac:dyDescent="0.2">
      <c r="F2091" s="4" t="s">
        <v>12993</v>
      </c>
    </row>
    <row r="2092" spans="6:6" x14ac:dyDescent="0.2">
      <c r="F2092" s="4" t="s">
        <v>12994</v>
      </c>
    </row>
    <row r="2093" spans="6:6" x14ac:dyDescent="0.2">
      <c r="F2093" s="4" t="s">
        <v>12995</v>
      </c>
    </row>
    <row r="2094" spans="6:6" x14ac:dyDescent="0.2">
      <c r="F2094" s="4" t="s">
        <v>12996</v>
      </c>
    </row>
    <row r="2095" spans="6:6" x14ac:dyDescent="0.2">
      <c r="F2095" s="4" t="s">
        <v>12997</v>
      </c>
    </row>
    <row r="2096" spans="6:6" x14ac:dyDescent="0.2">
      <c r="F2096" s="4" t="s">
        <v>12998</v>
      </c>
    </row>
    <row r="2097" spans="6:6" x14ac:dyDescent="0.2">
      <c r="F2097" s="4" t="s">
        <v>12999</v>
      </c>
    </row>
    <row r="2098" spans="6:6" x14ac:dyDescent="0.2">
      <c r="F2098" s="4" t="s">
        <v>13000</v>
      </c>
    </row>
    <row r="2099" spans="6:6" x14ac:dyDescent="0.2">
      <c r="F2099" s="4" t="s">
        <v>13001</v>
      </c>
    </row>
    <row r="2100" spans="6:6" x14ac:dyDescent="0.2">
      <c r="F2100" s="4" t="s">
        <v>13002</v>
      </c>
    </row>
    <row r="2101" spans="6:6" x14ac:dyDescent="0.2">
      <c r="F2101" s="4" t="s">
        <v>13003</v>
      </c>
    </row>
    <row r="2102" spans="6:6" x14ac:dyDescent="0.2">
      <c r="F2102" s="4" t="s">
        <v>13004</v>
      </c>
    </row>
    <row r="2103" spans="6:6" x14ac:dyDescent="0.2">
      <c r="F2103" s="4" t="s">
        <v>13005</v>
      </c>
    </row>
    <row r="2104" spans="6:6" x14ac:dyDescent="0.2">
      <c r="F2104" s="4" t="s">
        <v>13006</v>
      </c>
    </row>
    <row r="2105" spans="6:6" x14ac:dyDescent="0.2">
      <c r="F2105" s="4" t="s">
        <v>13007</v>
      </c>
    </row>
    <row r="2106" spans="6:6" x14ac:dyDescent="0.2">
      <c r="F2106" s="4" t="s">
        <v>13008</v>
      </c>
    </row>
    <row r="2107" spans="6:6" x14ac:dyDescent="0.2">
      <c r="F2107" s="4" t="s">
        <v>13009</v>
      </c>
    </row>
    <row r="2108" spans="6:6" x14ac:dyDescent="0.2">
      <c r="F2108" s="4" t="s">
        <v>6232</v>
      </c>
    </row>
    <row r="2109" spans="6:6" x14ac:dyDescent="0.2">
      <c r="F2109" s="4" t="s">
        <v>13010</v>
      </c>
    </row>
    <row r="2110" spans="6:6" x14ac:dyDescent="0.2">
      <c r="F2110" s="4" t="s">
        <v>7633</v>
      </c>
    </row>
    <row r="2111" spans="6:6" x14ac:dyDescent="0.2">
      <c r="F2111" s="4" t="s">
        <v>8598</v>
      </c>
    </row>
    <row r="2112" spans="6:6" x14ac:dyDescent="0.2">
      <c r="F2112" s="4" t="s">
        <v>13011</v>
      </c>
    </row>
    <row r="2113" spans="6:6" x14ac:dyDescent="0.2">
      <c r="F2113" s="4" t="s">
        <v>13012</v>
      </c>
    </row>
    <row r="2114" spans="6:6" x14ac:dyDescent="0.2">
      <c r="F2114" s="4" t="s">
        <v>13013</v>
      </c>
    </row>
    <row r="2115" spans="6:6" x14ac:dyDescent="0.2">
      <c r="F2115" s="4" t="s">
        <v>13014</v>
      </c>
    </row>
    <row r="2116" spans="6:6" x14ac:dyDescent="0.2">
      <c r="F2116" s="4" t="s">
        <v>13015</v>
      </c>
    </row>
    <row r="2117" spans="6:6" x14ac:dyDescent="0.2">
      <c r="F2117" s="4" t="s">
        <v>13016</v>
      </c>
    </row>
    <row r="2118" spans="6:6" x14ac:dyDescent="0.2">
      <c r="F2118" s="4" t="s">
        <v>13017</v>
      </c>
    </row>
    <row r="2119" spans="6:6" x14ac:dyDescent="0.2">
      <c r="F2119" s="4" t="s">
        <v>13018</v>
      </c>
    </row>
    <row r="2120" spans="6:6" x14ac:dyDescent="0.2">
      <c r="F2120" s="4" t="s">
        <v>13019</v>
      </c>
    </row>
    <row r="2121" spans="6:6" x14ac:dyDescent="0.2">
      <c r="F2121" s="4" t="s">
        <v>13020</v>
      </c>
    </row>
    <row r="2122" spans="6:6" x14ac:dyDescent="0.2">
      <c r="F2122" s="4" t="s">
        <v>1281</v>
      </c>
    </row>
    <row r="2123" spans="6:6" x14ac:dyDescent="0.2">
      <c r="F2123" s="4" t="s">
        <v>2603</v>
      </c>
    </row>
    <row r="2124" spans="6:6" x14ac:dyDescent="0.2">
      <c r="F2124" s="4" t="s">
        <v>9841</v>
      </c>
    </row>
    <row r="2125" spans="6:6" x14ac:dyDescent="0.2">
      <c r="F2125" s="4" t="s">
        <v>13021</v>
      </c>
    </row>
    <row r="2126" spans="6:6" x14ac:dyDescent="0.2">
      <c r="F2126" s="4" t="s">
        <v>13022</v>
      </c>
    </row>
    <row r="2127" spans="6:6" x14ac:dyDescent="0.2">
      <c r="F2127" s="4" t="s">
        <v>13023</v>
      </c>
    </row>
    <row r="2128" spans="6:6" x14ac:dyDescent="0.2">
      <c r="F2128" s="4" t="s">
        <v>13024</v>
      </c>
    </row>
    <row r="2129" spans="6:6" x14ac:dyDescent="0.2">
      <c r="F2129" s="4" t="s">
        <v>13025</v>
      </c>
    </row>
    <row r="2130" spans="6:6" x14ac:dyDescent="0.2">
      <c r="F2130" s="4" t="s">
        <v>13026</v>
      </c>
    </row>
    <row r="2131" spans="6:6" x14ac:dyDescent="0.2">
      <c r="F2131" s="4" t="s">
        <v>13027</v>
      </c>
    </row>
    <row r="2132" spans="6:6" x14ac:dyDescent="0.2">
      <c r="F2132" s="4" t="s">
        <v>8637</v>
      </c>
    </row>
    <row r="2133" spans="6:6" x14ac:dyDescent="0.2">
      <c r="F2133" s="4" t="s">
        <v>13028</v>
      </c>
    </row>
    <row r="2134" spans="6:6" x14ac:dyDescent="0.2">
      <c r="F2134" s="4" t="s">
        <v>13029</v>
      </c>
    </row>
    <row r="2135" spans="6:6" x14ac:dyDescent="0.2">
      <c r="F2135" s="4" t="s">
        <v>13030</v>
      </c>
    </row>
    <row r="2136" spans="6:6" x14ac:dyDescent="0.2">
      <c r="F2136" s="4" t="s">
        <v>13031</v>
      </c>
    </row>
    <row r="2137" spans="6:6" x14ac:dyDescent="0.2">
      <c r="F2137" s="4" t="s">
        <v>13032</v>
      </c>
    </row>
    <row r="2138" spans="6:6" x14ac:dyDescent="0.2">
      <c r="F2138" s="4" t="s">
        <v>13033</v>
      </c>
    </row>
    <row r="2139" spans="6:6" x14ac:dyDescent="0.2">
      <c r="F2139" s="4" t="s">
        <v>13034</v>
      </c>
    </row>
    <row r="2140" spans="6:6" x14ac:dyDescent="0.2">
      <c r="F2140" s="4" t="s">
        <v>13035</v>
      </c>
    </row>
    <row r="2141" spans="6:6" x14ac:dyDescent="0.2">
      <c r="F2141" s="4" t="s">
        <v>13036</v>
      </c>
    </row>
    <row r="2142" spans="6:6" x14ac:dyDescent="0.2">
      <c r="F2142" s="4" t="s">
        <v>13037</v>
      </c>
    </row>
    <row r="2143" spans="6:6" x14ac:dyDescent="0.2">
      <c r="F2143" s="4" t="s">
        <v>13038</v>
      </c>
    </row>
    <row r="2144" spans="6:6" x14ac:dyDescent="0.2">
      <c r="F2144" s="4" t="s">
        <v>13039</v>
      </c>
    </row>
    <row r="2145" spans="6:6" x14ac:dyDescent="0.2">
      <c r="F2145" s="4" t="s">
        <v>13040</v>
      </c>
    </row>
    <row r="2146" spans="6:6" x14ac:dyDescent="0.2">
      <c r="F2146" s="4" t="s">
        <v>13041</v>
      </c>
    </row>
    <row r="2147" spans="6:6" x14ac:dyDescent="0.2">
      <c r="F2147" s="4" t="s">
        <v>13042</v>
      </c>
    </row>
    <row r="2148" spans="6:6" x14ac:dyDescent="0.2">
      <c r="F2148" s="4" t="s">
        <v>13043</v>
      </c>
    </row>
    <row r="2149" spans="6:6" x14ac:dyDescent="0.2">
      <c r="F2149" s="4" t="s">
        <v>13044</v>
      </c>
    </row>
    <row r="2150" spans="6:6" x14ac:dyDescent="0.2">
      <c r="F2150" s="4" t="s">
        <v>13045</v>
      </c>
    </row>
    <row r="2151" spans="6:6" x14ac:dyDescent="0.2">
      <c r="F2151" s="4" t="s">
        <v>13046</v>
      </c>
    </row>
    <row r="2152" spans="6:6" x14ac:dyDescent="0.2">
      <c r="F2152" s="4" t="s">
        <v>13047</v>
      </c>
    </row>
    <row r="2153" spans="6:6" x14ac:dyDescent="0.2">
      <c r="F2153" s="4" t="s">
        <v>13048</v>
      </c>
    </row>
    <row r="2154" spans="6:6" x14ac:dyDescent="0.2">
      <c r="F2154" s="4" t="s">
        <v>13049</v>
      </c>
    </row>
    <row r="2155" spans="6:6" x14ac:dyDescent="0.2">
      <c r="F2155" s="4" t="s">
        <v>13050</v>
      </c>
    </row>
    <row r="2156" spans="6:6" x14ac:dyDescent="0.2">
      <c r="F2156" s="4" t="s">
        <v>13051</v>
      </c>
    </row>
    <row r="2157" spans="6:6" x14ac:dyDescent="0.2">
      <c r="F2157" s="4" t="s">
        <v>13052</v>
      </c>
    </row>
    <row r="2158" spans="6:6" x14ac:dyDescent="0.2">
      <c r="F2158" s="4" t="s">
        <v>13053</v>
      </c>
    </row>
    <row r="2159" spans="6:6" x14ac:dyDescent="0.2">
      <c r="F2159" s="4" t="s">
        <v>13054</v>
      </c>
    </row>
    <row r="2160" spans="6:6" x14ac:dyDescent="0.2">
      <c r="F2160" s="4" t="s">
        <v>13055</v>
      </c>
    </row>
    <row r="2161" spans="6:6" x14ac:dyDescent="0.2">
      <c r="F2161" s="4" t="s">
        <v>13056</v>
      </c>
    </row>
    <row r="2162" spans="6:6" x14ac:dyDescent="0.2">
      <c r="F2162" s="4" t="s">
        <v>13057</v>
      </c>
    </row>
    <row r="2163" spans="6:6" x14ac:dyDescent="0.2">
      <c r="F2163" s="4" t="s">
        <v>13058</v>
      </c>
    </row>
    <row r="2164" spans="6:6" x14ac:dyDescent="0.2">
      <c r="F2164" s="4" t="s">
        <v>13059</v>
      </c>
    </row>
    <row r="2165" spans="6:6" x14ac:dyDescent="0.2">
      <c r="F2165" s="4" t="s">
        <v>13060</v>
      </c>
    </row>
    <row r="2166" spans="6:6" x14ac:dyDescent="0.2">
      <c r="F2166" s="4" t="s">
        <v>13061</v>
      </c>
    </row>
    <row r="2167" spans="6:6" x14ac:dyDescent="0.2">
      <c r="F2167" s="4" t="s">
        <v>13062</v>
      </c>
    </row>
    <row r="2168" spans="6:6" x14ac:dyDescent="0.2">
      <c r="F2168" s="4" t="s">
        <v>13063</v>
      </c>
    </row>
    <row r="2169" spans="6:6" x14ac:dyDescent="0.2">
      <c r="F2169" s="4" t="s">
        <v>13064</v>
      </c>
    </row>
    <row r="2170" spans="6:6" x14ac:dyDescent="0.2">
      <c r="F2170" s="4" t="s">
        <v>13065</v>
      </c>
    </row>
    <row r="2171" spans="6:6" x14ac:dyDescent="0.2">
      <c r="F2171" s="4" t="s">
        <v>13066</v>
      </c>
    </row>
    <row r="2172" spans="6:6" x14ac:dyDescent="0.2">
      <c r="F2172" s="4" t="s">
        <v>13067</v>
      </c>
    </row>
    <row r="2173" spans="6:6" x14ac:dyDescent="0.2">
      <c r="F2173" s="4" t="s">
        <v>13068</v>
      </c>
    </row>
    <row r="2174" spans="6:6" x14ac:dyDescent="0.2">
      <c r="F2174" s="4" t="s">
        <v>13069</v>
      </c>
    </row>
    <row r="2175" spans="6:6" x14ac:dyDescent="0.2">
      <c r="F2175" s="4" t="s">
        <v>13070</v>
      </c>
    </row>
    <row r="2176" spans="6:6" x14ac:dyDescent="0.2">
      <c r="F2176" s="4" t="s">
        <v>13071</v>
      </c>
    </row>
    <row r="2177" spans="6:6" x14ac:dyDescent="0.2">
      <c r="F2177" s="4" t="s">
        <v>13072</v>
      </c>
    </row>
    <row r="2178" spans="6:6" x14ac:dyDescent="0.2">
      <c r="F2178" s="4" t="s">
        <v>13073</v>
      </c>
    </row>
    <row r="2179" spans="6:6" x14ac:dyDescent="0.2">
      <c r="F2179" s="4" t="s">
        <v>13074</v>
      </c>
    </row>
    <row r="2180" spans="6:6" x14ac:dyDescent="0.2">
      <c r="F2180" s="4" t="s">
        <v>13075</v>
      </c>
    </row>
    <row r="2181" spans="6:6" x14ac:dyDescent="0.2">
      <c r="F2181" s="4" t="s">
        <v>13076</v>
      </c>
    </row>
    <row r="2182" spans="6:6" x14ac:dyDescent="0.2">
      <c r="F2182" s="4" t="s">
        <v>13077</v>
      </c>
    </row>
    <row r="2183" spans="6:6" x14ac:dyDescent="0.2">
      <c r="F2183" s="4" t="s">
        <v>13078</v>
      </c>
    </row>
    <row r="2184" spans="6:6" x14ac:dyDescent="0.2">
      <c r="F2184" s="4" t="s">
        <v>13079</v>
      </c>
    </row>
    <row r="2185" spans="6:6" x14ac:dyDescent="0.2">
      <c r="F2185" s="4" t="s">
        <v>13080</v>
      </c>
    </row>
    <row r="2186" spans="6:6" x14ac:dyDescent="0.2">
      <c r="F2186" s="4" t="s">
        <v>13081</v>
      </c>
    </row>
    <row r="2187" spans="6:6" x14ac:dyDescent="0.2">
      <c r="F2187" s="4" t="s">
        <v>13082</v>
      </c>
    </row>
    <row r="2188" spans="6:6" x14ac:dyDescent="0.2">
      <c r="F2188" s="4" t="s">
        <v>13083</v>
      </c>
    </row>
    <row r="2189" spans="6:6" x14ac:dyDescent="0.2">
      <c r="F2189" s="4" t="s">
        <v>13084</v>
      </c>
    </row>
    <row r="2190" spans="6:6" x14ac:dyDescent="0.2">
      <c r="F2190" s="4" t="s">
        <v>13085</v>
      </c>
    </row>
    <row r="2191" spans="6:6" x14ac:dyDescent="0.2">
      <c r="F2191" s="4" t="s">
        <v>13086</v>
      </c>
    </row>
    <row r="2192" spans="6:6" x14ac:dyDescent="0.2">
      <c r="F2192" s="4" t="s">
        <v>13087</v>
      </c>
    </row>
    <row r="2193" spans="6:6" x14ac:dyDescent="0.2">
      <c r="F2193" s="4" t="s">
        <v>13088</v>
      </c>
    </row>
    <row r="2194" spans="6:6" x14ac:dyDescent="0.2">
      <c r="F2194" s="4" t="s">
        <v>13089</v>
      </c>
    </row>
    <row r="2195" spans="6:6" x14ac:dyDescent="0.2">
      <c r="F2195" s="4" t="s">
        <v>13090</v>
      </c>
    </row>
    <row r="2196" spans="6:6" x14ac:dyDescent="0.2">
      <c r="F2196" s="4" t="s">
        <v>13091</v>
      </c>
    </row>
    <row r="2197" spans="6:6" x14ac:dyDescent="0.2">
      <c r="F2197" s="4" t="s">
        <v>13092</v>
      </c>
    </row>
    <row r="2198" spans="6:6" x14ac:dyDescent="0.2">
      <c r="F2198" s="4" t="s">
        <v>13093</v>
      </c>
    </row>
    <row r="2199" spans="6:6" x14ac:dyDescent="0.2">
      <c r="F2199" s="4" t="s">
        <v>13094</v>
      </c>
    </row>
    <row r="2200" spans="6:6" x14ac:dyDescent="0.2">
      <c r="F2200" s="4" t="s">
        <v>13095</v>
      </c>
    </row>
    <row r="2201" spans="6:6" x14ac:dyDescent="0.2">
      <c r="F2201" s="4" t="s">
        <v>13096</v>
      </c>
    </row>
    <row r="2202" spans="6:6" x14ac:dyDescent="0.2">
      <c r="F2202" s="4" t="s">
        <v>13097</v>
      </c>
    </row>
    <row r="2203" spans="6:6" x14ac:dyDescent="0.2">
      <c r="F2203" s="4" t="s">
        <v>13098</v>
      </c>
    </row>
    <row r="2204" spans="6:6" x14ac:dyDescent="0.2">
      <c r="F2204" s="4" t="s">
        <v>13099</v>
      </c>
    </row>
    <row r="2205" spans="6:6" x14ac:dyDescent="0.2">
      <c r="F2205" s="4" t="s">
        <v>13100</v>
      </c>
    </row>
    <row r="2206" spans="6:6" x14ac:dyDescent="0.2">
      <c r="F2206" s="4" t="s">
        <v>13101</v>
      </c>
    </row>
    <row r="2207" spans="6:6" x14ac:dyDescent="0.2">
      <c r="F2207" s="4" t="s">
        <v>13102</v>
      </c>
    </row>
    <row r="2208" spans="6:6" x14ac:dyDescent="0.2">
      <c r="F2208" s="4" t="s">
        <v>13103</v>
      </c>
    </row>
    <row r="2209" spans="6:6" x14ac:dyDescent="0.2">
      <c r="F2209" s="4" t="s">
        <v>13104</v>
      </c>
    </row>
    <row r="2210" spans="6:6" x14ac:dyDescent="0.2">
      <c r="F2210" s="4" t="s">
        <v>13105</v>
      </c>
    </row>
    <row r="2211" spans="6:6" x14ac:dyDescent="0.2">
      <c r="F2211" s="4" t="s">
        <v>13106</v>
      </c>
    </row>
    <row r="2212" spans="6:6" x14ac:dyDescent="0.2">
      <c r="F2212" s="4" t="s">
        <v>13107</v>
      </c>
    </row>
    <row r="2213" spans="6:6" x14ac:dyDescent="0.2">
      <c r="F2213" s="4" t="s">
        <v>13108</v>
      </c>
    </row>
    <row r="2214" spans="6:6" x14ac:dyDescent="0.2">
      <c r="F2214" s="4" t="s">
        <v>13109</v>
      </c>
    </row>
    <row r="2215" spans="6:6" x14ac:dyDescent="0.2">
      <c r="F2215" s="4" t="s">
        <v>13110</v>
      </c>
    </row>
    <row r="2216" spans="6:6" x14ac:dyDescent="0.2">
      <c r="F2216" s="4" t="s">
        <v>13111</v>
      </c>
    </row>
    <row r="2217" spans="6:6" x14ac:dyDescent="0.2">
      <c r="F2217" s="4" t="s">
        <v>13112</v>
      </c>
    </row>
    <row r="2218" spans="6:6" x14ac:dyDescent="0.2">
      <c r="F2218" s="4" t="s">
        <v>13113</v>
      </c>
    </row>
    <row r="2219" spans="6:6" x14ac:dyDescent="0.2">
      <c r="F2219" s="4" t="s">
        <v>13114</v>
      </c>
    </row>
    <row r="2220" spans="6:6" x14ac:dyDescent="0.2">
      <c r="F2220" s="4" t="s">
        <v>13115</v>
      </c>
    </row>
    <row r="2221" spans="6:6" x14ac:dyDescent="0.2">
      <c r="F2221" s="4" t="s">
        <v>13116</v>
      </c>
    </row>
    <row r="2222" spans="6:6" x14ac:dyDescent="0.2">
      <c r="F2222" s="4" t="s">
        <v>13117</v>
      </c>
    </row>
    <row r="2223" spans="6:6" x14ac:dyDescent="0.2">
      <c r="F2223" s="4" t="s">
        <v>13118</v>
      </c>
    </row>
    <row r="2224" spans="6:6" x14ac:dyDescent="0.2">
      <c r="F2224" s="4" t="s">
        <v>13119</v>
      </c>
    </row>
    <row r="2225" spans="6:6" x14ac:dyDescent="0.2">
      <c r="F2225" s="4" t="s">
        <v>13120</v>
      </c>
    </row>
    <row r="2226" spans="6:6" x14ac:dyDescent="0.2">
      <c r="F2226" s="4" t="s">
        <v>13121</v>
      </c>
    </row>
    <row r="2227" spans="6:6" x14ac:dyDescent="0.2">
      <c r="F2227" s="4" t="s">
        <v>13122</v>
      </c>
    </row>
    <row r="2228" spans="6:6" x14ac:dyDescent="0.2">
      <c r="F2228" s="4" t="s">
        <v>13123</v>
      </c>
    </row>
    <row r="2229" spans="6:6" x14ac:dyDescent="0.2">
      <c r="F2229" s="4" t="s">
        <v>13124</v>
      </c>
    </row>
    <row r="2230" spans="6:6" x14ac:dyDescent="0.2">
      <c r="F2230" s="4" t="s">
        <v>13125</v>
      </c>
    </row>
    <row r="2231" spans="6:6" x14ac:dyDescent="0.2">
      <c r="F2231" s="4" t="s">
        <v>13126</v>
      </c>
    </row>
    <row r="2232" spans="6:6" x14ac:dyDescent="0.2">
      <c r="F2232" s="4" t="s">
        <v>13127</v>
      </c>
    </row>
    <row r="2233" spans="6:6" x14ac:dyDescent="0.2">
      <c r="F2233" s="4" t="s">
        <v>13128</v>
      </c>
    </row>
    <row r="2234" spans="6:6" x14ac:dyDescent="0.2">
      <c r="F2234" s="4" t="s">
        <v>13129</v>
      </c>
    </row>
    <row r="2235" spans="6:6" x14ac:dyDescent="0.2">
      <c r="F2235" s="4" t="s">
        <v>13130</v>
      </c>
    </row>
    <row r="2236" spans="6:6" x14ac:dyDescent="0.2">
      <c r="F2236" s="4" t="s">
        <v>13131</v>
      </c>
    </row>
    <row r="2237" spans="6:6" x14ac:dyDescent="0.2">
      <c r="F2237" s="4" t="s">
        <v>1873</v>
      </c>
    </row>
    <row r="2238" spans="6:6" x14ac:dyDescent="0.2">
      <c r="F2238" s="4" t="s">
        <v>13132</v>
      </c>
    </row>
    <row r="2239" spans="6:6" x14ac:dyDescent="0.2">
      <c r="F2239" s="4" t="s">
        <v>13133</v>
      </c>
    </row>
    <row r="2240" spans="6:6" x14ac:dyDescent="0.2">
      <c r="F2240" s="4" t="s">
        <v>13134</v>
      </c>
    </row>
    <row r="2241" spans="6:6" x14ac:dyDescent="0.2">
      <c r="F2241" s="4" t="s">
        <v>13135</v>
      </c>
    </row>
    <row r="2242" spans="6:6" x14ac:dyDescent="0.2">
      <c r="F2242" s="4" t="s">
        <v>13136</v>
      </c>
    </row>
    <row r="2243" spans="6:6" x14ac:dyDescent="0.2">
      <c r="F2243" s="4" t="s">
        <v>13137</v>
      </c>
    </row>
    <row r="2244" spans="6:6" x14ac:dyDescent="0.2">
      <c r="F2244" s="4" t="s">
        <v>13138</v>
      </c>
    </row>
    <row r="2245" spans="6:6" x14ac:dyDescent="0.2">
      <c r="F2245" s="4" t="s">
        <v>13139</v>
      </c>
    </row>
    <row r="2246" spans="6:6" x14ac:dyDescent="0.2">
      <c r="F2246" s="4" t="s">
        <v>13140</v>
      </c>
    </row>
    <row r="2247" spans="6:6" x14ac:dyDescent="0.2">
      <c r="F2247" s="4" t="s">
        <v>13141</v>
      </c>
    </row>
    <row r="2248" spans="6:6" x14ac:dyDescent="0.2">
      <c r="F2248" s="4" t="s">
        <v>13142</v>
      </c>
    </row>
    <row r="2249" spans="6:6" x14ac:dyDescent="0.2">
      <c r="F2249" s="4" t="s">
        <v>13143</v>
      </c>
    </row>
    <row r="2250" spans="6:6" x14ac:dyDescent="0.2">
      <c r="F2250" s="4" t="s">
        <v>13144</v>
      </c>
    </row>
    <row r="2251" spans="6:6" x14ac:dyDescent="0.2">
      <c r="F2251" s="4" t="s">
        <v>13145</v>
      </c>
    </row>
    <row r="2252" spans="6:6" x14ac:dyDescent="0.2">
      <c r="F2252" s="4" t="s">
        <v>13146</v>
      </c>
    </row>
    <row r="2253" spans="6:6" x14ac:dyDescent="0.2">
      <c r="F2253" s="4" t="s">
        <v>13147</v>
      </c>
    </row>
    <row r="2254" spans="6:6" x14ac:dyDescent="0.2">
      <c r="F2254" s="4" t="s">
        <v>13148</v>
      </c>
    </row>
    <row r="2255" spans="6:6" x14ac:dyDescent="0.2">
      <c r="F2255" s="4" t="s">
        <v>13149</v>
      </c>
    </row>
    <row r="2256" spans="6:6" x14ac:dyDescent="0.2">
      <c r="F2256" s="4" t="s">
        <v>13150</v>
      </c>
    </row>
    <row r="2257" spans="6:6" x14ac:dyDescent="0.2">
      <c r="F2257" s="4" t="s">
        <v>13151</v>
      </c>
    </row>
    <row r="2258" spans="6:6" x14ac:dyDescent="0.2">
      <c r="F2258" s="4" t="s">
        <v>13152</v>
      </c>
    </row>
    <row r="2259" spans="6:6" x14ac:dyDescent="0.2">
      <c r="F2259" s="4" t="s">
        <v>13153</v>
      </c>
    </row>
    <row r="2260" spans="6:6" x14ac:dyDescent="0.2">
      <c r="F2260" s="4" t="s">
        <v>13154</v>
      </c>
    </row>
    <row r="2261" spans="6:6" x14ac:dyDescent="0.2">
      <c r="F2261" s="4" t="s">
        <v>13155</v>
      </c>
    </row>
    <row r="2262" spans="6:6" x14ac:dyDescent="0.2">
      <c r="F2262" s="4" t="s">
        <v>2410</v>
      </c>
    </row>
    <row r="2263" spans="6:6" x14ac:dyDescent="0.2">
      <c r="F2263" s="4" t="s">
        <v>13156</v>
      </c>
    </row>
    <row r="2264" spans="6:6" x14ac:dyDescent="0.2">
      <c r="F2264" s="4" t="s">
        <v>13157</v>
      </c>
    </row>
    <row r="2265" spans="6:6" x14ac:dyDescent="0.2">
      <c r="F2265" s="4" t="s">
        <v>13158</v>
      </c>
    </row>
    <row r="2266" spans="6:6" x14ac:dyDescent="0.2">
      <c r="F2266" s="4" t="s">
        <v>13159</v>
      </c>
    </row>
    <row r="2267" spans="6:6" x14ac:dyDescent="0.2">
      <c r="F2267" s="4" t="s">
        <v>13160</v>
      </c>
    </row>
    <row r="2268" spans="6:6" x14ac:dyDescent="0.2">
      <c r="F2268" s="4" t="s">
        <v>13161</v>
      </c>
    </row>
    <row r="2269" spans="6:6" x14ac:dyDescent="0.2">
      <c r="F2269" s="4" t="s">
        <v>13162</v>
      </c>
    </row>
    <row r="2270" spans="6:6" x14ac:dyDescent="0.2">
      <c r="F2270" s="4" t="s">
        <v>13163</v>
      </c>
    </row>
    <row r="2271" spans="6:6" x14ac:dyDescent="0.2">
      <c r="F2271" s="4" t="s">
        <v>13164</v>
      </c>
    </row>
    <row r="2272" spans="6:6" x14ac:dyDescent="0.2">
      <c r="F2272" s="4" t="s">
        <v>13165</v>
      </c>
    </row>
    <row r="2273" spans="6:6" x14ac:dyDescent="0.2">
      <c r="F2273" s="4" t="s">
        <v>13166</v>
      </c>
    </row>
    <row r="2274" spans="6:6" x14ac:dyDescent="0.2">
      <c r="F2274" s="4" t="s">
        <v>13167</v>
      </c>
    </row>
    <row r="2275" spans="6:6" x14ac:dyDescent="0.2">
      <c r="F2275" s="4" t="s">
        <v>13168</v>
      </c>
    </row>
    <row r="2276" spans="6:6" x14ac:dyDescent="0.2">
      <c r="F2276" s="4" t="s">
        <v>13169</v>
      </c>
    </row>
    <row r="2277" spans="6:6" x14ac:dyDescent="0.2">
      <c r="F2277" s="4" t="s">
        <v>8643</v>
      </c>
    </row>
    <row r="2278" spans="6:6" x14ac:dyDescent="0.2">
      <c r="F2278" s="4" t="s">
        <v>13170</v>
      </c>
    </row>
    <row r="2279" spans="6:6" x14ac:dyDescent="0.2">
      <c r="F2279" s="4" t="s">
        <v>13171</v>
      </c>
    </row>
    <row r="2280" spans="6:6" x14ac:dyDescent="0.2">
      <c r="F2280" s="4" t="s">
        <v>13172</v>
      </c>
    </row>
    <row r="2281" spans="6:6" x14ac:dyDescent="0.2">
      <c r="F2281" s="4" t="s">
        <v>13173</v>
      </c>
    </row>
    <row r="2282" spans="6:6" x14ac:dyDescent="0.2">
      <c r="F2282" s="4" t="s">
        <v>13174</v>
      </c>
    </row>
    <row r="2283" spans="6:6" x14ac:dyDescent="0.2">
      <c r="F2283" s="4" t="s">
        <v>13175</v>
      </c>
    </row>
    <row r="2284" spans="6:6" x14ac:dyDescent="0.2">
      <c r="F2284" s="4" t="s">
        <v>13176</v>
      </c>
    </row>
    <row r="2285" spans="6:6" x14ac:dyDescent="0.2">
      <c r="F2285" s="4" t="s">
        <v>13177</v>
      </c>
    </row>
    <row r="2286" spans="6:6" x14ac:dyDescent="0.2">
      <c r="F2286" s="4" t="s">
        <v>13178</v>
      </c>
    </row>
    <row r="2287" spans="6:6" x14ac:dyDescent="0.2">
      <c r="F2287" s="4" t="s">
        <v>13179</v>
      </c>
    </row>
    <row r="2288" spans="6:6" x14ac:dyDescent="0.2">
      <c r="F2288" s="4" t="s">
        <v>13180</v>
      </c>
    </row>
    <row r="2289" spans="6:6" x14ac:dyDescent="0.2">
      <c r="F2289" s="4" t="s">
        <v>13181</v>
      </c>
    </row>
    <row r="2290" spans="6:6" x14ac:dyDescent="0.2">
      <c r="F2290" s="4" t="s">
        <v>13182</v>
      </c>
    </row>
    <row r="2291" spans="6:6" x14ac:dyDescent="0.2">
      <c r="F2291" s="4" t="s">
        <v>13183</v>
      </c>
    </row>
    <row r="2292" spans="6:6" x14ac:dyDescent="0.2">
      <c r="F2292" s="4" t="s">
        <v>13184</v>
      </c>
    </row>
    <row r="2293" spans="6:6" x14ac:dyDescent="0.2">
      <c r="F2293" s="4" t="s">
        <v>13185</v>
      </c>
    </row>
    <row r="2294" spans="6:6" x14ac:dyDescent="0.2">
      <c r="F2294" s="4" t="s">
        <v>13186</v>
      </c>
    </row>
    <row r="2295" spans="6:6" x14ac:dyDescent="0.2">
      <c r="F2295" s="4" t="s">
        <v>13187</v>
      </c>
    </row>
    <row r="2296" spans="6:6" x14ac:dyDescent="0.2">
      <c r="F2296" s="4" t="s">
        <v>13188</v>
      </c>
    </row>
    <row r="2297" spans="6:6" x14ac:dyDescent="0.2">
      <c r="F2297" s="4" t="s">
        <v>13189</v>
      </c>
    </row>
    <row r="2298" spans="6:6" x14ac:dyDescent="0.2">
      <c r="F2298" s="4" t="s">
        <v>13190</v>
      </c>
    </row>
    <row r="2299" spans="6:6" x14ac:dyDescent="0.2">
      <c r="F2299" s="4" t="s">
        <v>13191</v>
      </c>
    </row>
    <row r="2300" spans="6:6" x14ac:dyDescent="0.2">
      <c r="F2300" s="4" t="s">
        <v>13192</v>
      </c>
    </row>
    <row r="2301" spans="6:6" x14ac:dyDescent="0.2">
      <c r="F2301" s="4" t="s">
        <v>13193</v>
      </c>
    </row>
    <row r="2302" spans="6:6" x14ac:dyDescent="0.2">
      <c r="F2302" s="4" t="s">
        <v>13194</v>
      </c>
    </row>
    <row r="2303" spans="6:6" x14ac:dyDescent="0.2">
      <c r="F2303" s="4" t="s">
        <v>13195</v>
      </c>
    </row>
    <row r="2304" spans="6:6" x14ac:dyDescent="0.2">
      <c r="F2304" s="4" t="s">
        <v>13196</v>
      </c>
    </row>
    <row r="2305" spans="6:6" x14ac:dyDescent="0.2">
      <c r="F2305" s="4" t="s">
        <v>13197</v>
      </c>
    </row>
    <row r="2306" spans="6:6" x14ac:dyDescent="0.2">
      <c r="F2306" s="4" t="s">
        <v>13198</v>
      </c>
    </row>
    <row r="2307" spans="6:6" x14ac:dyDescent="0.2">
      <c r="F2307" s="4" t="s">
        <v>13199</v>
      </c>
    </row>
    <row r="2308" spans="6:6" x14ac:dyDescent="0.2">
      <c r="F2308" s="4" t="s">
        <v>13200</v>
      </c>
    </row>
    <row r="2309" spans="6:6" x14ac:dyDescent="0.2">
      <c r="F2309" s="4" t="s">
        <v>13201</v>
      </c>
    </row>
    <row r="2310" spans="6:6" x14ac:dyDescent="0.2">
      <c r="F2310" s="4" t="s">
        <v>13202</v>
      </c>
    </row>
    <row r="2311" spans="6:6" x14ac:dyDescent="0.2">
      <c r="F2311" s="4" t="s">
        <v>13203</v>
      </c>
    </row>
    <row r="2312" spans="6:6" x14ac:dyDescent="0.2">
      <c r="F2312" s="4" t="s">
        <v>13204</v>
      </c>
    </row>
    <row r="2313" spans="6:6" x14ac:dyDescent="0.2">
      <c r="F2313" s="4" t="s">
        <v>13205</v>
      </c>
    </row>
    <row r="2314" spans="6:6" x14ac:dyDescent="0.2">
      <c r="F2314" s="4" t="s">
        <v>13206</v>
      </c>
    </row>
    <row r="2315" spans="6:6" x14ac:dyDescent="0.2">
      <c r="F2315" s="4" t="s">
        <v>13207</v>
      </c>
    </row>
    <row r="2316" spans="6:6" x14ac:dyDescent="0.2">
      <c r="F2316" s="4" t="s">
        <v>13208</v>
      </c>
    </row>
    <row r="2317" spans="6:6" x14ac:dyDescent="0.2">
      <c r="F2317" s="4" t="s">
        <v>13209</v>
      </c>
    </row>
    <row r="2318" spans="6:6" x14ac:dyDescent="0.2">
      <c r="F2318" s="4" t="s">
        <v>13210</v>
      </c>
    </row>
    <row r="2319" spans="6:6" x14ac:dyDescent="0.2">
      <c r="F2319" s="4" t="s">
        <v>13211</v>
      </c>
    </row>
    <row r="2320" spans="6:6" x14ac:dyDescent="0.2">
      <c r="F2320" s="4" t="s">
        <v>13212</v>
      </c>
    </row>
    <row r="2321" spans="6:6" x14ac:dyDescent="0.2">
      <c r="F2321" s="4" t="s">
        <v>13213</v>
      </c>
    </row>
    <row r="2322" spans="6:6" x14ac:dyDescent="0.2">
      <c r="F2322" s="4" t="s">
        <v>13214</v>
      </c>
    </row>
    <row r="2323" spans="6:6" x14ac:dyDescent="0.2">
      <c r="F2323" s="4" t="s">
        <v>13215</v>
      </c>
    </row>
    <row r="2324" spans="6:6" x14ac:dyDescent="0.2">
      <c r="F2324" s="4" t="s">
        <v>13216</v>
      </c>
    </row>
    <row r="2325" spans="6:6" x14ac:dyDescent="0.2">
      <c r="F2325" s="4" t="s">
        <v>13217</v>
      </c>
    </row>
    <row r="2326" spans="6:6" x14ac:dyDescent="0.2">
      <c r="F2326" s="4" t="s">
        <v>13218</v>
      </c>
    </row>
    <row r="2327" spans="6:6" x14ac:dyDescent="0.2">
      <c r="F2327" s="4" t="s">
        <v>13219</v>
      </c>
    </row>
    <row r="2328" spans="6:6" x14ac:dyDescent="0.2">
      <c r="F2328" s="4" t="s">
        <v>13220</v>
      </c>
    </row>
    <row r="2329" spans="6:6" x14ac:dyDescent="0.2">
      <c r="F2329" s="4" t="s">
        <v>13221</v>
      </c>
    </row>
    <row r="2330" spans="6:6" x14ac:dyDescent="0.2">
      <c r="F2330" s="4" t="s">
        <v>13222</v>
      </c>
    </row>
    <row r="2331" spans="6:6" x14ac:dyDescent="0.2">
      <c r="F2331" s="4" t="s">
        <v>13223</v>
      </c>
    </row>
    <row r="2332" spans="6:6" x14ac:dyDescent="0.2">
      <c r="F2332" s="4" t="s">
        <v>13224</v>
      </c>
    </row>
    <row r="2333" spans="6:6" x14ac:dyDescent="0.2">
      <c r="F2333" s="4" t="s">
        <v>13225</v>
      </c>
    </row>
    <row r="2334" spans="6:6" x14ac:dyDescent="0.2">
      <c r="F2334" s="4" t="s">
        <v>13226</v>
      </c>
    </row>
    <row r="2335" spans="6:6" x14ac:dyDescent="0.2">
      <c r="F2335" s="4" t="s">
        <v>13227</v>
      </c>
    </row>
    <row r="2336" spans="6:6" x14ac:dyDescent="0.2">
      <c r="F2336" s="4" t="s">
        <v>13228</v>
      </c>
    </row>
    <row r="2337" spans="6:6" x14ac:dyDescent="0.2">
      <c r="F2337" s="4" t="s">
        <v>2517</v>
      </c>
    </row>
    <row r="2338" spans="6:6" x14ac:dyDescent="0.2">
      <c r="F2338" s="4" t="s">
        <v>13229</v>
      </c>
    </row>
    <row r="2339" spans="6:6" x14ac:dyDescent="0.2">
      <c r="F2339" s="4" t="s">
        <v>13230</v>
      </c>
    </row>
    <row r="2340" spans="6:6" x14ac:dyDescent="0.2">
      <c r="F2340" s="4" t="s">
        <v>13231</v>
      </c>
    </row>
    <row r="2341" spans="6:6" x14ac:dyDescent="0.2">
      <c r="F2341" s="4" t="s">
        <v>13232</v>
      </c>
    </row>
    <row r="2342" spans="6:6" x14ac:dyDescent="0.2">
      <c r="F2342" s="4" t="s">
        <v>13233</v>
      </c>
    </row>
    <row r="2343" spans="6:6" x14ac:dyDescent="0.2">
      <c r="F2343" s="4" t="s">
        <v>13234</v>
      </c>
    </row>
    <row r="2344" spans="6:6" x14ac:dyDescent="0.2">
      <c r="F2344" s="4" t="s">
        <v>13235</v>
      </c>
    </row>
    <row r="2345" spans="6:6" x14ac:dyDescent="0.2">
      <c r="F2345" s="4" t="s">
        <v>13236</v>
      </c>
    </row>
    <row r="2346" spans="6:6" x14ac:dyDescent="0.2">
      <c r="F2346" s="4" t="s">
        <v>13237</v>
      </c>
    </row>
    <row r="2347" spans="6:6" x14ac:dyDescent="0.2">
      <c r="F2347" s="4" t="s">
        <v>13238</v>
      </c>
    </row>
    <row r="2348" spans="6:6" x14ac:dyDescent="0.2">
      <c r="F2348" s="4" t="s">
        <v>13239</v>
      </c>
    </row>
    <row r="2349" spans="6:6" x14ac:dyDescent="0.2">
      <c r="F2349" s="4" t="s">
        <v>13240</v>
      </c>
    </row>
    <row r="2350" spans="6:6" x14ac:dyDescent="0.2">
      <c r="F2350" s="4" t="s">
        <v>13241</v>
      </c>
    </row>
    <row r="2351" spans="6:6" x14ac:dyDescent="0.2">
      <c r="F2351" s="4" t="s">
        <v>3149</v>
      </c>
    </row>
    <row r="2352" spans="6:6" x14ac:dyDescent="0.2">
      <c r="F2352" s="4" t="s">
        <v>13242</v>
      </c>
    </row>
    <row r="2353" spans="6:6" x14ac:dyDescent="0.2">
      <c r="F2353" s="4" t="s">
        <v>13243</v>
      </c>
    </row>
    <row r="2354" spans="6:6" x14ac:dyDescent="0.2">
      <c r="F2354" s="4" t="s">
        <v>13244</v>
      </c>
    </row>
    <row r="2355" spans="6:6" x14ac:dyDescent="0.2">
      <c r="F2355" s="4" t="s">
        <v>8059</v>
      </c>
    </row>
    <row r="2356" spans="6:6" x14ac:dyDescent="0.2">
      <c r="F2356" s="4" t="s">
        <v>13245</v>
      </c>
    </row>
    <row r="2357" spans="6:6" x14ac:dyDescent="0.2">
      <c r="F2357" s="4" t="s">
        <v>13246</v>
      </c>
    </row>
    <row r="2358" spans="6:6" x14ac:dyDescent="0.2">
      <c r="F2358" s="4" t="s">
        <v>13247</v>
      </c>
    </row>
    <row r="2359" spans="6:6" x14ac:dyDescent="0.2">
      <c r="F2359" s="4" t="s">
        <v>13248</v>
      </c>
    </row>
    <row r="2360" spans="6:6" x14ac:dyDescent="0.2">
      <c r="F2360" s="4" t="s">
        <v>13249</v>
      </c>
    </row>
    <row r="2361" spans="6:6" x14ac:dyDescent="0.2">
      <c r="F2361" s="4" t="s">
        <v>13250</v>
      </c>
    </row>
    <row r="2362" spans="6:6" x14ac:dyDescent="0.2">
      <c r="F2362" s="4" t="s">
        <v>13251</v>
      </c>
    </row>
    <row r="2363" spans="6:6" x14ac:dyDescent="0.2">
      <c r="F2363" s="4" t="s">
        <v>13252</v>
      </c>
    </row>
    <row r="2364" spans="6:6" x14ac:dyDescent="0.2">
      <c r="F2364" s="4" t="s">
        <v>13253</v>
      </c>
    </row>
    <row r="2365" spans="6:6" x14ac:dyDescent="0.2">
      <c r="F2365" s="4" t="s">
        <v>13254</v>
      </c>
    </row>
    <row r="2366" spans="6:6" x14ac:dyDescent="0.2">
      <c r="F2366" s="4" t="s">
        <v>13255</v>
      </c>
    </row>
    <row r="2367" spans="6:6" x14ac:dyDescent="0.2">
      <c r="F2367" s="4" t="s">
        <v>13256</v>
      </c>
    </row>
    <row r="2368" spans="6:6" x14ac:dyDescent="0.2">
      <c r="F2368" s="4" t="s">
        <v>13257</v>
      </c>
    </row>
    <row r="2369" spans="6:6" x14ac:dyDescent="0.2">
      <c r="F2369" s="4" t="s">
        <v>13258</v>
      </c>
    </row>
    <row r="2370" spans="6:6" x14ac:dyDescent="0.2">
      <c r="F2370" s="4" t="s">
        <v>13259</v>
      </c>
    </row>
    <row r="2371" spans="6:6" x14ac:dyDescent="0.2">
      <c r="F2371" s="4" t="s">
        <v>13260</v>
      </c>
    </row>
    <row r="2372" spans="6:6" x14ac:dyDescent="0.2">
      <c r="F2372" s="4" t="s">
        <v>13261</v>
      </c>
    </row>
    <row r="2373" spans="6:6" x14ac:dyDescent="0.2">
      <c r="F2373" s="4" t="s">
        <v>13262</v>
      </c>
    </row>
    <row r="2374" spans="6:6" x14ac:dyDescent="0.2">
      <c r="F2374" s="4" t="s">
        <v>13263</v>
      </c>
    </row>
    <row r="2375" spans="6:6" x14ac:dyDescent="0.2">
      <c r="F2375" s="4" t="s">
        <v>13264</v>
      </c>
    </row>
    <row r="2376" spans="6:6" x14ac:dyDescent="0.2">
      <c r="F2376" s="4" t="s">
        <v>13265</v>
      </c>
    </row>
    <row r="2377" spans="6:6" x14ac:dyDescent="0.2">
      <c r="F2377" s="4" t="s">
        <v>13266</v>
      </c>
    </row>
    <row r="2378" spans="6:6" x14ac:dyDescent="0.2">
      <c r="F2378" s="4" t="s">
        <v>13267</v>
      </c>
    </row>
    <row r="2379" spans="6:6" x14ac:dyDescent="0.2">
      <c r="F2379" s="4" t="s">
        <v>13268</v>
      </c>
    </row>
    <row r="2380" spans="6:6" x14ac:dyDescent="0.2">
      <c r="F2380" s="4" t="s">
        <v>13269</v>
      </c>
    </row>
    <row r="2381" spans="6:6" x14ac:dyDescent="0.2">
      <c r="F2381" s="4" t="s">
        <v>13270</v>
      </c>
    </row>
    <row r="2382" spans="6:6" x14ac:dyDescent="0.2">
      <c r="F2382" s="4" t="s">
        <v>13271</v>
      </c>
    </row>
    <row r="2383" spans="6:6" x14ac:dyDescent="0.2">
      <c r="F2383" s="4" t="s">
        <v>13272</v>
      </c>
    </row>
    <row r="2384" spans="6:6" x14ac:dyDescent="0.2">
      <c r="F2384" s="4" t="s">
        <v>13273</v>
      </c>
    </row>
    <row r="2385" spans="6:6" x14ac:dyDescent="0.2">
      <c r="F2385" s="4" t="s">
        <v>537</v>
      </c>
    </row>
    <row r="2386" spans="6:6" x14ac:dyDescent="0.2">
      <c r="F2386" s="4" t="s">
        <v>13274</v>
      </c>
    </row>
    <row r="2387" spans="6:6" x14ac:dyDescent="0.2">
      <c r="F2387" s="4" t="s">
        <v>13275</v>
      </c>
    </row>
    <row r="2388" spans="6:6" x14ac:dyDescent="0.2">
      <c r="F2388" s="4" t="s">
        <v>13276</v>
      </c>
    </row>
    <row r="2389" spans="6:6" x14ac:dyDescent="0.2">
      <c r="F2389" s="4" t="s">
        <v>13277</v>
      </c>
    </row>
    <row r="2390" spans="6:6" x14ac:dyDescent="0.2">
      <c r="F2390" s="4" t="s">
        <v>13278</v>
      </c>
    </row>
    <row r="2391" spans="6:6" x14ac:dyDescent="0.2">
      <c r="F2391" s="4" t="s">
        <v>13279</v>
      </c>
    </row>
    <row r="2392" spans="6:6" x14ac:dyDescent="0.2">
      <c r="F2392" s="4" t="s">
        <v>13280</v>
      </c>
    </row>
    <row r="2393" spans="6:6" x14ac:dyDescent="0.2">
      <c r="F2393" s="4" t="s">
        <v>13281</v>
      </c>
    </row>
    <row r="2394" spans="6:6" x14ac:dyDescent="0.2">
      <c r="F2394" s="4" t="s">
        <v>13282</v>
      </c>
    </row>
    <row r="2395" spans="6:6" x14ac:dyDescent="0.2">
      <c r="F2395" s="4" t="s">
        <v>13283</v>
      </c>
    </row>
    <row r="2396" spans="6:6" x14ac:dyDescent="0.2">
      <c r="F2396" s="4" t="s">
        <v>13284</v>
      </c>
    </row>
    <row r="2397" spans="6:6" x14ac:dyDescent="0.2">
      <c r="F2397" s="4" t="s">
        <v>13285</v>
      </c>
    </row>
    <row r="2398" spans="6:6" x14ac:dyDescent="0.2">
      <c r="F2398" s="4" t="s">
        <v>13286</v>
      </c>
    </row>
    <row r="2399" spans="6:6" x14ac:dyDescent="0.2">
      <c r="F2399" s="4" t="s">
        <v>13287</v>
      </c>
    </row>
    <row r="2400" spans="6:6" x14ac:dyDescent="0.2">
      <c r="F2400" s="4" t="s">
        <v>13288</v>
      </c>
    </row>
    <row r="2401" spans="6:6" x14ac:dyDescent="0.2">
      <c r="F2401" s="4" t="s">
        <v>13289</v>
      </c>
    </row>
    <row r="2402" spans="6:6" x14ac:dyDescent="0.2">
      <c r="F2402" s="4" t="s">
        <v>13290</v>
      </c>
    </row>
    <row r="2403" spans="6:6" x14ac:dyDescent="0.2">
      <c r="F2403" s="4" t="s">
        <v>13291</v>
      </c>
    </row>
    <row r="2404" spans="6:6" x14ac:dyDescent="0.2">
      <c r="F2404" s="4" t="s">
        <v>13292</v>
      </c>
    </row>
    <row r="2405" spans="6:6" x14ac:dyDescent="0.2">
      <c r="F2405" s="4" t="s">
        <v>13293</v>
      </c>
    </row>
    <row r="2406" spans="6:6" x14ac:dyDescent="0.2">
      <c r="F2406" s="4" t="s">
        <v>13294</v>
      </c>
    </row>
    <row r="2407" spans="6:6" x14ac:dyDescent="0.2">
      <c r="F2407" s="4" t="s">
        <v>13295</v>
      </c>
    </row>
    <row r="2408" spans="6:6" x14ac:dyDescent="0.2">
      <c r="F2408" s="4" t="s">
        <v>13296</v>
      </c>
    </row>
    <row r="2409" spans="6:6" x14ac:dyDescent="0.2">
      <c r="F2409" s="4" t="s">
        <v>13297</v>
      </c>
    </row>
    <row r="2410" spans="6:6" x14ac:dyDescent="0.2">
      <c r="F2410" s="4" t="s">
        <v>13298</v>
      </c>
    </row>
    <row r="2411" spans="6:6" x14ac:dyDescent="0.2">
      <c r="F2411" s="4" t="s">
        <v>13299</v>
      </c>
    </row>
    <row r="2412" spans="6:6" x14ac:dyDescent="0.2">
      <c r="F2412" s="4" t="s">
        <v>13300</v>
      </c>
    </row>
    <row r="2413" spans="6:6" x14ac:dyDescent="0.2">
      <c r="F2413" s="4" t="s">
        <v>13301</v>
      </c>
    </row>
    <row r="2414" spans="6:6" x14ac:dyDescent="0.2">
      <c r="F2414" s="4" t="s">
        <v>13302</v>
      </c>
    </row>
    <row r="2415" spans="6:6" x14ac:dyDescent="0.2">
      <c r="F2415" s="4" t="s">
        <v>13303</v>
      </c>
    </row>
    <row r="2416" spans="6:6" x14ac:dyDescent="0.2">
      <c r="F2416" s="4" t="s">
        <v>13304</v>
      </c>
    </row>
    <row r="2417" spans="6:6" x14ac:dyDescent="0.2">
      <c r="F2417" s="4" t="s">
        <v>13305</v>
      </c>
    </row>
    <row r="2418" spans="6:6" x14ac:dyDescent="0.2">
      <c r="F2418" s="4" t="s">
        <v>13306</v>
      </c>
    </row>
    <row r="2419" spans="6:6" x14ac:dyDescent="0.2">
      <c r="F2419" s="4" t="s">
        <v>13307</v>
      </c>
    </row>
    <row r="2420" spans="6:6" x14ac:dyDescent="0.2">
      <c r="F2420" s="4" t="s">
        <v>13308</v>
      </c>
    </row>
    <row r="2421" spans="6:6" x14ac:dyDescent="0.2">
      <c r="F2421" s="4" t="s">
        <v>13309</v>
      </c>
    </row>
    <row r="2422" spans="6:6" x14ac:dyDescent="0.2">
      <c r="F2422" s="4" t="s">
        <v>13310</v>
      </c>
    </row>
    <row r="2423" spans="6:6" x14ac:dyDescent="0.2">
      <c r="F2423" s="4" t="s">
        <v>13311</v>
      </c>
    </row>
    <row r="2424" spans="6:6" x14ac:dyDescent="0.2">
      <c r="F2424" s="4" t="s">
        <v>13312</v>
      </c>
    </row>
    <row r="2425" spans="6:6" x14ac:dyDescent="0.2">
      <c r="F2425" s="4" t="s">
        <v>13313</v>
      </c>
    </row>
    <row r="2426" spans="6:6" x14ac:dyDescent="0.2">
      <c r="F2426" s="4" t="s">
        <v>13314</v>
      </c>
    </row>
    <row r="2427" spans="6:6" x14ac:dyDescent="0.2">
      <c r="F2427" s="4" t="s">
        <v>13315</v>
      </c>
    </row>
    <row r="2428" spans="6:6" x14ac:dyDescent="0.2">
      <c r="F2428" s="4" t="s">
        <v>13316</v>
      </c>
    </row>
    <row r="2429" spans="6:6" x14ac:dyDescent="0.2">
      <c r="F2429" s="4" t="s">
        <v>13317</v>
      </c>
    </row>
    <row r="2430" spans="6:6" x14ac:dyDescent="0.2">
      <c r="F2430" s="4" t="s">
        <v>13318</v>
      </c>
    </row>
    <row r="2431" spans="6:6" x14ac:dyDescent="0.2">
      <c r="F2431" s="4" t="s">
        <v>13319</v>
      </c>
    </row>
    <row r="2432" spans="6:6" x14ac:dyDescent="0.2">
      <c r="F2432" s="4" t="s">
        <v>13320</v>
      </c>
    </row>
    <row r="2433" spans="6:6" x14ac:dyDescent="0.2">
      <c r="F2433" s="4" t="s">
        <v>13321</v>
      </c>
    </row>
    <row r="2434" spans="6:6" x14ac:dyDescent="0.2">
      <c r="F2434" s="4" t="s">
        <v>13322</v>
      </c>
    </row>
    <row r="2435" spans="6:6" x14ac:dyDescent="0.2">
      <c r="F2435" s="4" t="s">
        <v>13323</v>
      </c>
    </row>
    <row r="2436" spans="6:6" x14ac:dyDescent="0.2">
      <c r="F2436" s="4" t="s">
        <v>13324</v>
      </c>
    </row>
    <row r="2437" spans="6:6" x14ac:dyDescent="0.2">
      <c r="F2437" s="4" t="s">
        <v>13325</v>
      </c>
    </row>
    <row r="2438" spans="6:6" x14ac:dyDescent="0.2">
      <c r="F2438" s="4" t="s">
        <v>13326</v>
      </c>
    </row>
    <row r="2439" spans="6:6" x14ac:dyDescent="0.2">
      <c r="F2439" s="4" t="s">
        <v>13327</v>
      </c>
    </row>
    <row r="2440" spans="6:6" x14ac:dyDescent="0.2">
      <c r="F2440" s="4" t="s">
        <v>13328</v>
      </c>
    </row>
    <row r="2441" spans="6:6" x14ac:dyDescent="0.2">
      <c r="F2441" s="4" t="s">
        <v>13329</v>
      </c>
    </row>
    <row r="2442" spans="6:6" x14ac:dyDescent="0.2">
      <c r="F2442" s="4" t="s">
        <v>13330</v>
      </c>
    </row>
    <row r="2443" spans="6:6" x14ac:dyDescent="0.2">
      <c r="F2443" s="4" t="s">
        <v>13331</v>
      </c>
    </row>
    <row r="2444" spans="6:6" x14ac:dyDescent="0.2">
      <c r="F2444" s="4" t="s">
        <v>13332</v>
      </c>
    </row>
    <row r="2445" spans="6:6" x14ac:dyDescent="0.2">
      <c r="F2445" s="4" t="s">
        <v>13333</v>
      </c>
    </row>
    <row r="2446" spans="6:6" x14ac:dyDescent="0.2">
      <c r="F2446" s="4" t="s">
        <v>13334</v>
      </c>
    </row>
    <row r="2447" spans="6:6" x14ac:dyDescent="0.2">
      <c r="F2447" s="4" t="s">
        <v>13335</v>
      </c>
    </row>
    <row r="2448" spans="6:6" x14ac:dyDescent="0.2">
      <c r="F2448" s="4" t="s">
        <v>13336</v>
      </c>
    </row>
    <row r="2449" spans="6:6" x14ac:dyDescent="0.2">
      <c r="F2449" s="4" t="s">
        <v>4724</v>
      </c>
    </row>
    <row r="2450" spans="6:6" x14ac:dyDescent="0.2">
      <c r="F2450" s="4" t="s">
        <v>13337</v>
      </c>
    </row>
    <row r="2451" spans="6:6" x14ac:dyDescent="0.2">
      <c r="F2451" s="4" t="s">
        <v>13338</v>
      </c>
    </row>
    <row r="2452" spans="6:6" x14ac:dyDescent="0.2">
      <c r="F2452" s="4" t="s">
        <v>13339</v>
      </c>
    </row>
    <row r="2453" spans="6:6" x14ac:dyDescent="0.2">
      <c r="F2453" s="4" t="s">
        <v>9793</v>
      </c>
    </row>
    <row r="2454" spans="6:6" x14ac:dyDescent="0.2">
      <c r="F2454" s="4" t="s">
        <v>13340</v>
      </c>
    </row>
    <row r="2455" spans="6:6" x14ac:dyDescent="0.2">
      <c r="F2455" s="4" t="s">
        <v>13341</v>
      </c>
    </row>
    <row r="2456" spans="6:6" x14ac:dyDescent="0.2">
      <c r="F2456" s="4" t="s">
        <v>7602</v>
      </c>
    </row>
    <row r="2457" spans="6:6" x14ac:dyDescent="0.2">
      <c r="F2457" s="4" t="s">
        <v>7741</v>
      </c>
    </row>
    <row r="2458" spans="6:6" x14ac:dyDescent="0.2">
      <c r="F2458" s="4" t="s">
        <v>13342</v>
      </c>
    </row>
    <row r="2459" spans="6:6" x14ac:dyDescent="0.2">
      <c r="F2459" s="4" t="s">
        <v>13343</v>
      </c>
    </row>
    <row r="2460" spans="6:6" x14ac:dyDescent="0.2">
      <c r="F2460" s="4" t="s">
        <v>13344</v>
      </c>
    </row>
    <row r="2461" spans="6:6" x14ac:dyDescent="0.2">
      <c r="F2461" s="4" t="s">
        <v>13345</v>
      </c>
    </row>
    <row r="2462" spans="6:6" x14ac:dyDescent="0.2">
      <c r="F2462" s="4" t="s">
        <v>13346</v>
      </c>
    </row>
    <row r="2463" spans="6:6" x14ac:dyDescent="0.2">
      <c r="F2463" s="4" t="s">
        <v>13347</v>
      </c>
    </row>
    <row r="2464" spans="6:6" x14ac:dyDescent="0.2">
      <c r="F2464" s="4" t="s">
        <v>13348</v>
      </c>
    </row>
    <row r="2465" spans="6:6" x14ac:dyDescent="0.2">
      <c r="F2465" s="4" t="s">
        <v>13349</v>
      </c>
    </row>
    <row r="2466" spans="6:6" x14ac:dyDescent="0.2">
      <c r="F2466" s="4" t="s">
        <v>13350</v>
      </c>
    </row>
    <row r="2467" spans="6:6" x14ac:dyDescent="0.2">
      <c r="F2467" s="4" t="s">
        <v>13351</v>
      </c>
    </row>
    <row r="2468" spans="6:6" x14ac:dyDescent="0.2">
      <c r="F2468" s="4" t="s">
        <v>13352</v>
      </c>
    </row>
    <row r="2469" spans="6:6" x14ac:dyDescent="0.2">
      <c r="F2469" s="4" t="s">
        <v>13353</v>
      </c>
    </row>
    <row r="2470" spans="6:6" x14ac:dyDescent="0.2">
      <c r="F2470" s="4" t="s">
        <v>13354</v>
      </c>
    </row>
    <row r="2471" spans="6:6" x14ac:dyDescent="0.2">
      <c r="F2471" s="4" t="s">
        <v>13355</v>
      </c>
    </row>
    <row r="2472" spans="6:6" x14ac:dyDescent="0.2">
      <c r="F2472" s="4" t="s">
        <v>13356</v>
      </c>
    </row>
    <row r="2473" spans="6:6" x14ac:dyDescent="0.2">
      <c r="F2473" s="4" t="s">
        <v>13357</v>
      </c>
    </row>
    <row r="2474" spans="6:6" x14ac:dyDescent="0.2">
      <c r="F2474" s="4" t="s">
        <v>13358</v>
      </c>
    </row>
    <row r="2475" spans="6:6" x14ac:dyDescent="0.2">
      <c r="F2475" s="4" t="s">
        <v>13359</v>
      </c>
    </row>
    <row r="2476" spans="6:6" x14ac:dyDescent="0.2">
      <c r="F2476" s="4" t="s">
        <v>13360</v>
      </c>
    </row>
    <row r="2477" spans="6:6" x14ac:dyDescent="0.2">
      <c r="F2477" s="4" t="s">
        <v>13361</v>
      </c>
    </row>
    <row r="2478" spans="6:6" x14ac:dyDescent="0.2">
      <c r="F2478" s="4" t="s">
        <v>13362</v>
      </c>
    </row>
    <row r="2479" spans="6:6" x14ac:dyDescent="0.2">
      <c r="F2479" s="4" t="s">
        <v>13363</v>
      </c>
    </row>
    <row r="2480" spans="6:6" x14ac:dyDescent="0.2">
      <c r="F2480" s="4" t="s">
        <v>13364</v>
      </c>
    </row>
    <row r="2481" spans="6:6" x14ac:dyDescent="0.2">
      <c r="F2481" s="4" t="s">
        <v>13365</v>
      </c>
    </row>
    <row r="2482" spans="6:6" x14ac:dyDescent="0.2">
      <c r="F2482" s="4" t="s">
        <v>13366</v>
      </c>
    </row>
    <row r="2483" spans="6:6" x14ac:dyDescent="0.2">
      <c r="F2483" s="4" t="s">
        <v>13367</v>
      </c>
    </row>
    <row r="2484" spans="6:6" x14ac:dyDescent="0.2">
      <c r="F2484" s="4" t="s">
        <v>13368</v>
      </c>
    </row>
    <row r="2485" spans="6:6" x14ac:dyDescent="0.2">
      <c r="F2485" s="4" t="s">
        <v>13369</v>
      </c>
    </row>
    <row r="2486" spans="6:6" x14ac:dyDescent="0.2">
      <c r="F2486" s="4" t="s">
        <v>13370</v>
      </c>
    </row>
    <row r="2487" spans="6:6" x14ac:dyDescent="0.2">
      <c r="F2487" s="4" t="s">
        <v>13371</v>
      </c>
    </row>
    <row r="2488" spans="6:6" x14ac:dyDescent="0.2">
      <c r="F2488" s="4" t="s">
        <v>3367</v>
      </c>
    </row>
    <row r="2489" spans="6:6" x14ac:dyDescent="0.2">
      <c r="F2489" s="4" t="s">
        <v>13372</v>
      </c>
    </row>
    <row r="2490" spans="6:6" x14ac:dyDescent="0.2">
      <c r="F2490" s="4" t="s">
        <v>13373</v>
      </c>
    </row>
    <row r="2491" spans="6:6" x14ac:dyDescent="0.2">
      <c r="F2491" s="4" t="s">
        <v>13374</v>
      </c>
    </row>
    <row r="2492" spans="6:6" x14ac:dyDescent="0.2">
      <c r="F2492" s="4" t="s">
        <v>13375</v>
      </c>
    </row>
    <row r="2493" spans="6:6" x14ac:dyDescent="0.2">
      <c r="F2493" s="4" t="s">
        <v>13376</v>
      </c>
    </row>
    <row r="2494" spans="6:6" x14ac:dyDescent="0.2">
      <c r="F2494" s="4" t="s">
        <v>6900</v>
      </c>
    </row>
    <row r="2495" spans="6:6" x14ac:dyDescent="0.2">
      <c r="F2495" s="4" t="s">
        <v>13377</v>
      </c>
    </row>
    <row r="2496" spans="6:6" x14ac:dyDescent="0.2">
      <c r="F2496" s="4" t="s">
        <v>13378</v>
      </c>
    </row>
    <row r="2497" spans="6:6" x14ac:dyDescent="0.2">
      <c r="F2497" s="4" t="s">
        <v>13379</v>
      </c>
    </row>
    <row r="2498" spans="6:6" x14ac:dyDescent="0.2">
      <c r="F2498" s="4" t="s">
        <v>13380</v>
      </c>
    </row>
    <row r="2499" spans="6:6" x14ac:dyDescent="0.2">
      <c r="F2499" s="4" t="s">
        <v>13381</v>
      </c>
    </row>
    <row r="2500" spans="6:6" x14ac:dyDescent="0.2">
      <c r="F2500" s="4" t="s">
        <v>13382</v>
      </c>
    </row>
    <row r="2501" spans="6:6" x14ac:dyDescent="0.2">
      <c r="F2501" s="4" t="s">
        <v>13383</v>
      </c>
    </row>
    <row r="2502" spans="6:6" x14ac:dyDescent="0.2">
      <c r="F2502" s="4" t="s">
        <v>13384</v>
      </c>
    </row>
    <row r="2503" spans="6:6" x14ac:dyDescent="0.2">
      <c r="F2503" s="4" t="s">
        <v>13385</v>
      </c>
    </row>
    <row r="2504" spans="6:6" x14ac:dyDescent="0.2">
      <c r="F2504" s="4" t="s">
        <v>13386</v>
      </c>
    </row>
    <row r="2505" spans="6:6" x14ac:dyDescent="0.2">
      <c r="F2505" s="4" t="s">
        <v>13387</v>
      </c>
    </row>
    <row r="2506" spans="6:6" x14ac:dyDescent="0.2">
      <c r="F2506" s="4" t="s">
        <v>13388</v>
      </c>
    </row>
    <row r="2507" spans="6:6" x14ac:dyDescent="0.2">
      <c r="F2507" s="4" t="s">
        <v>13389</v>
      </c>
    </row>
    <row r="2508" spans="6:6" x14ac:dyDescent="0.2">
      <c r="F2508" s="4" t="s">
        <v>13390</v>
      </c>
    </row>
    <row r="2509" spans="6:6" x14ac:dyDescent="0.2">
      <c r="F2509" s="4" t="s">
        <v>13391</v>
      </c>
    </row>
    <row r="2510" spans="6:6" x14ac:dyDescent="0.2">
      <c r="F2510" s="4" t="s">
        <v>13392</v>
      </c>
    </row>
    <row r="2511" spans="6:6" x14ac:dyDescent="0.2">
      <c r="F2511" s="4" t="s">
        <v>13393</v>
      </c>
    </row>
    <row r="2512" spans="6:6" x14ac:dyDescent="0.2">
      <c r="F2512" s="4" t="s">
        <v>13394</v>
      </c>
    </row>
    <row r="2513" spans="6:6" x14ac:dyDescent="0.2">
      <c r="F2513" s="4" t="s">
        <v>13395</v>
      </c>
    </row>
    <row r="2514" spans="6:6" x14ac:dyDescent="0.2">
      <c r="F2514" s="4" t="s">
        <v>13396</v>
      </c>
    </row>
    <row r="2515" spans="6:6" x14ac:dyDescent="0.2">
      <c r="F2515" s="4" t="s">
        <v>13397</v>
      </c>
    </row>
    <row r="2516" spans="6:6" x14ac:dyDescent="0.2">
      <c r="F2516" s="4" t="s">
        <v>6139</v>
      </c>
    </row>
    <row r="2517" spans="6:6" x14ac:dyDescent="0.2">
      <c r="F2517" s="4" t="s">
        <v>13398</v>
      </c>
    </row>
    <row r="2518" spans="6:6" x14ac:dyDescent="0.2">
      <c r="F2518" s="4" t="s">
        <v>13399</v>
      </c>
    </row>
    <row r="2519" spans="6:6" x14ac:dyDescent="0.2">
      <c r="F2519" s="4" t="s">
        <v>13400</v>
      </c>
    </row>
    <row r="2520" spans="6:6" x14ac:dyDescent="0.2">
      <c r="F2520" s="4" t="s">
        <v>13401</v>
      </c>
    </row>
    <row r="2521" spans="6:6" x14ac:dyDescent="0.2">
      <c r="F2521" s="4" t="s">
        <v>13402</v>
      </c>
    </row>
    <row r="2522" spans="6:6" x14ac:dyDescent="0.2">
      <c r="F2522" s="4" t="s">
        <v>13403</v>
      </c>
    </row>
    <row r="2523" spans="6:6" x14ac:dyDescent="0.2">
      <c r="F2523" s="4" t="s">
        <v>13404</v>
      </c>
    </row>
    <row r="2524" spans="6:6" x14ac:dyDescent="0.2">
      <c r="F2524" s="4" t="s">
        <v>13405</v>
      </c>
    </row>
    <row r="2525" spans="6:6" x14ac:dyDescent="0.2">
      <c r="F2525" s="4" t="s">
        <v>13406</v>
      </c>
    </row>
    <row r="2526" spans="6:6" x14ac:dyDescent="0.2">
      <c r="F2526" s="4" t="s">
        <v>13407</v>
      </c>
    </row>
    <row r="2527" spans="6:6" x14ac:dyDescent="0.2">
      <c r="F2527" s="4" t="s">
        <v>13408</v>
      </c>
    </row>
    <row r="2528" spans="6:6" x14ac:dyDescent="0.2">
      <c r="F2528" s="4" t="s">
        <v>13409</v>
      </c>
    </row>
    <row r="2529" spans="6:6" x14ac:dyDescent="0.2">
      <c r="F2529" s="4" t="s">
        <v>13410</v>
      </c>
    </row>
    <row r="2530" spans="6:6" x14ac:dyDescent="0.2">
      <c r="F2530" s="4" t="s">
        <v>13411</v>
      </c>
    </row>
    <row r="2531" spans="6:6" x14ac:dyDescent="0.2">
      <c r="F2531" s="4" t="s">
        <v>13412</v>
      </c>
    </row>
    <row r="2532" spans="6:6" x14ac:dyDescent="0.2">
      <c r="F2532" s="4" t="s">
        <v>13413</v>
      </c>
    </row>
    <row r="2533" spans="6:6" x14ac:dyDescent="0.2">
      <c r="F2533" s="4" t="s">
        <v>13414</v>
      </c>
    </row>
    <row r="2534" spans="6:6" x14ac:dyDescent="0.2">
      <c r="F2534" s="4" t="s">
        <v>13415</v>
      </c>
    </row>
    <row r="2535" spans="6:6" x14ac:dyDescent="0.2">
      <c r="F2535" s="4" t="s">
        <v>13416</v>
      </c>
    </row>
    <row r="2536" spans="6:6" x14ac:dyDescent="0.2">
      <c r="F2536" s="4" t="s">
        <v>13417</v>
      </c>
    </row>
    <row r="2537" spans="6:6" x14ac:dyDescent="0.2">
      <c r="F2537" s="4" t="s">
        <v>13418</v>
      </c>
    </row>
    <row r="2538" spans="6:6" x14ac:dyDescent="0.2">
      <c r="F2538" s="4" t="s">
        <v>13419</v>
      </c>
    </row>
    <row r="2539" spans="6:6" x14ac:dyDescent="0.2">
      <c r="F2539" s="4" t="s">
        <v>13420</v>
      </c>
    </row>
    <row r="2540" spans="6:6" x14ac:dyDescent="0.2">
      <c r="F2540" s="4" t="s">
        <v>13421</v>
      </c>
    </row>
    <row r="2541" spans="6:6" x14ac:dyDescent="0.2">
      <c r="F2541" s="4" t="s">
        <v>6962</v>
      </c>
    </row>
    <row r="2542" spans="6:6" x14ac:dyDescent="0.2">
      <c r="F2542" s="4" t="s">
        <v>13422</v>
      </c>
    </row>
    <row r="2543" spans="6:6" x14ac:dyDescent="0.2">
      <c r="F2543" s="4" t="s">
        <v>13423</v>
      </c>
    </row>
    <row r="2544" spans="6:6" x14ac:dyDescent="0.2">
      <c r="F2544" s="4" t="s">
        <v>13424</v>
      </c>
    </row>
    <row r="2545" spans="6:6" x14ac:dyDescent="0.2">
      <c r="F2545" s="4" t="s">
        <v>13425</v>
      </c>
    </row>
    <row r="2546" spans="6:6" x14ac:dyDescent="0.2">
      <c r="F2546" s="4" t="s">
        <v>13426</v>
      </c>
    </row>
    <row r="2547" spans="6:6" x14ac:dyDescent="0.2">
      <c r="F2547" s="4" t="s">
        <v>13427</v>
      </c>
    </row>
    <row r="2548" spans="6:6" x14ac:dyDescent="0.2">
      <c r="F2548" s="4" t="s">
        <v>13428</v>
      </c>
    </row>
    <row r="2549" spans="6:6" x14ac:dyDescent="0.2">
      <c r="F2549" s="4" t="s">
        <v>13429</v>
      </c>
    </row>
    <row r="2550" spans="6:6" x14ac:dyDescent="0.2">
      <c r="F2550" s="4" t="s">
        <v>13430</v>
      </c>
    </row>
    <row r="2551" spans="6:6" x14ac:dyDescent="0.2">
      <c r="F2551" s="4" t="s">
        <v>13431</v>
      </c>
    </row>
    <row r="2552" spans="6:6" x14ac:dyDescent="0.2">
      <c r="F2552" s="4" t="s">
        <v>13432</v>
      </c>
    </row>
    <row r="2553" spans="6:6" x14ac:dyDescent="0.2">
      <c r="F2553" s="4" t="s">
        <v>13433</v>
      </c>
    </row>
    <row r="2554" spans="6:6" x14ac:dyDescent="0.2">
      <c r="F2554" s="4" t="s">
        <v>13434</v>
      </c>
    </row>
    <row r="2555" spans="6:6" x14ac:dyDescent="0.2">
      <c r="F2555" s="4" t="s">
        <v>13435</v>
      </c>
    </row>
    <row r="2556" spans="6:6" x14ac:dyDescent="0.2">
      <c r="F2556" s="4" t="s">
        <v>13436</v>
      </c>
    </row>
    <row r="2557" spans="6:6" x14ac:dyDescent="0.2">
      <c r="F2557" s="4" t="s">
        <v>13437</v>
      </c>
    </row>
    <row r="2558" spans="6:6" x14ac:dyDescent="0.2">
      <c r="F2558" s="4" t="s">
        <v>13438</v>
      </c>
    </row>
    <row r="2559" spans="6:6" x14ac:dyDescent="0.2">
      <c r="F2559" s="4" t="s">
        <v>13439</v>
      </c>
    </row>
    <row r="2560" spans="6:6" x14ac:dyDescent="0.2">
      <c r="F2560" s="4" t="s">
        <v>13440</v>
      </c>
    </row>
    <row r="2561" spans="6:6" x14ac:dyDescent="0.2">
      <c r="F2561" s="4" t="s">
        <v>13441</v>
      </c>
    </row>
    <row r="2562" spans="6:6" x14ac:dyDescent="0.2">
      <c r="F2562" s="4" t="s">
        <v>13442</v>
      </c>
    </row>
    <row r="2563" spans="6:6" x14ac:dyDescent="0.2">
      <c r="F2563" s="4" t="s">
        <v>13443</v>
      </c>
    </row>
    <row r="2564" spans="6:6" x14ac:dyDescent="0.2">
      <c r="F2564" s="4" t="s">
        <v>13444</v>
      </c>
    </row>
    <row r="2565" spans="6:6" x14ac:dyDescent="0.2">
      <c r="F2565" s="4" t="s">
        <v>13445</v>
      </c>
    </row>
    <row r="2566" spans="6:6" x14ac:dyDescent="0.2">
      <c r="F2566" s="4" t="s">
        <v>13446</v>
      </c>
    </row>
    <row r="2567" spans="6:6" x14ac:dyDescent="0.2">
      <c r="F2567" s="4" t="s">
        <v>13447</v>
      </c>
    </row>
    <row r="2568" spans="6:6" x14ac:dyDescent="0.2">
      <c r="F2568" s="4" t="s">
        <v>13448</v>
      </c>
    </row>
    <row r="2569" spans="6:6" x14ac:dyDescent="0.2">
      <c r="F2569" s="4" t="s">
        <v>13449</v>
      </c>
    </row>
    <row r="2570" spans="6:6" x14ac:dyDescent="0.2">
      <c r="F2570" s="4" t="s">
        <v>13450</v>
      </c>
    </row>
    <row r="2571" spans="6:6" x14ac:dyDescent="0.2">
      <c r="F2571" s="4" t="s">
        <v>13451</v>
      </c>
    </row>
    <row r="2572" spans="6:6" x14ac:dyDescent="0.2">
      <c r="F2572" s="4" t="s">
        <v>13452</v>
      </c>
    </row>
    <row r="2573" spans="6:6" x14ac:dyDescent="0.2">
      <c r="F2573" s="4" t="s">
        <v>13453</v>
      </c>
    </row>
    <row r="2574" spans="6:6" x14ac:dyDescent="0.2">
      <c r="F2574" s="4" t="s">
        <v>13454</v>
      </c>
    </row>
    <row r="2575" spans="6:6" x14ac:dyDescent="0.2">
      <c r="F2575" s="4" t="s">
        <v>13455</v>
      </c>
    </row>
    <row r="2576" spans="6:6" x14ac:dyDescent="0.2">
      <c r="F2576" s="4" t="s">
        <v>13456</v>
      </c>
    </row>
    <row r="2577" spans="6:6" x14ac:dyDescent="0.2">
      <c r="F2577" s="4" t="s">
        <v>13457</v>
      </c>
    </row>
    <row r="2578" spans="6:6" x14ac:dyDescent="0.2">
      <c r="F2578" s="4" t="s">
        <v>13458</v>
      </c>
    </row>
    <row r="2579" spans="6:6" x14ac:dyDescent="0.2">
      <c r="F2579" s="4" t="s">
        <v>13459</v>
      </c>
    </row>
    <row r="2580" spans="6:6" x14ac:dyDescent="0.2">
      <c r="F2580" s="4" t="s">
        <v>13460</v>
      </c>
    </row>
    <row r="2581" spans="6:6" x14ac:dyDescent="0.2">
      <c r="F2581" s="4" t="s">
        <v>13461</v>
      </c>
    </row>
    <row r="2582" spans="6:6" x14ac:dyDescent="0.2">
      <c r="F2582" s="4" t="s">
        <v>13462</v>
      </c>
    </row>
    <row r="2583" spans="6:6" x14ac:dyDescent="0.2">
      <c r="F2583" s="4" t="s">
        <v>13463</v>
      </c>
    </row>
    <row r="2584" spans="6:6" x14ac:dyDescent="0.2">
      <c r="F2584" s="4" t="s">
        <v>13464</v>
      </c>
    </row>
    <row r="2585" spans="6:6" x14ac:dyDescent="0.2">
      <c r="F2585" s="4" t="s">
        <v>13465</v>
      </c>
    </row>
    <row r="2586" spans="6:6" x14ac:dyDescent="0.2">
      <c r="F2586" s="4" t="s">
        <v>13466</v>
      </c>
    </row>
    <row r="2587" spans="6:6" x14ac:dyDescent="0.2">
      <c r="F2587" s="4" t="s">
        <v>13467</v>
      </c>
    </row>
    <row r="2588" spans="6:6" x14ac:dyDescent="0.2">
      <c r="F2588" s="4" t="s">
        <v>13468</v>
      </c>
    </row>
    <row r="2589" spans="6:6" x14ac:dyDescent="0.2">
      <c r="F2589" s="4" t="s">
        <v>13469</v>
      </c>
    </row>
    <row r="2590" spans="6:6" x14ac:dyDescent="0.2">
      <c r="F2590" s="4" t="s">
        <v>13470</v>
      </c>
    </row>
    <row r="2591" spans="6:6" x14ac:dyDescent="0.2">
      <c r="F2591" s="4" t="s">
        <v>13471</v>
      </c>
    </row>
    <row r="2592" spans="6:6" x14ac:dyDescent="0.2">
      <c r="F2592" s="4" t="s">
        <v>13472</v>
      </c>
    </row>
    <row r="2593" spans="6:6" x14ac:dyDescent="0.2">
      <c r="F2593" s="4" t="s">
        <v>13473</v>
      </c>
    </row>
    <row r="2594" spans="6:6" x14ac:dyDescent="0.2">
      <c r="F2594" s="4" t="s">
        <v>13474</v>
      </c>
    </row>
    <row r="2595" spans="6:6" x14ac:dyDescent="0.2">
      <c r="F2595" s="4" t="s">
        <v>13475</v>
      </c>
    </row>
    <row r="2596" spans="6:6" x14ac:dyDescent="0.2">
      <c r="F2596" s="4" t="s">
        <v>13476</v>
      </c>
    </row>
    <row r="2597" spans="6:6" x14ac:dyDescent="0.2">
      <c r="F2597" s="4" t="s">
        <v>13477</v>
      </c>
    </row>
    <row r="2598" spans="6:6" x14ac:dyDescent="0.2">
      <c r="F2598" s="4" t="s">
        <v>1365</v>
      </c>
    </row>
    <row r="2599" spans="6:6" x14ac:dyDescent="0.2">
      <c r="F2599" s="4" t="s">
        <v>13478</v>
      </c>
    </row>
    <row r="2600" spans="6:6" x14ac:dyDescent="0.2">
      <c r="F2600" s="4" t="s">
        <v>13479</v>
      </c>
    </row>
    <row r="2601" spans="6:6" x14ac:dyDescent="0.2">
      <c r="F2601" s="4" t="s">
        <v>13480</v>
      </c>
    </row>
    <row r="2602" spans="6:6" x14ac:dyDescent="0.2">
      <c r="F2602" s="4" t="s">
        <v>13481</v>
      </c>
    </row>
    <row r="2603" spans="6:6" x14ac:dyDescent="0.2">
      <c r="F2603" s="4" t="s">
        <v>13482</v>
      </c>
    </row>
    <row r="2604" spans="6:6" x14ac:dyDescent="0.2">
      <c r="F2604" s="4" t="s">
        <v>13483</v>
      </c>
    </row>
    <row r="2605" spans="6:6" x14ac:dyDescent="0.2">
      <c r="F2605" s="4" t="s">
        <v>13484</v>
      </c>
    </row>
    <row r="2606" spans="6:6" x14ac:dyDescent="0.2">
      <c r="F2606" s="4" t="s">
        <v>13485</v>
      </c>
    </row>
    <row r="2607" spans="6:6" x14ac:dyDescent="0.2">
      <c r="F2607" s="4" t="s">
        <v>13486</v>
      </c>
    </row>
    <row r="2608" spans="6:6" x14ac:dyDescent="0.2">
      <c r="F2608" s="4" t="s">
        <v>13487</v>
      </c>
    </row>
    <row r="2609" spans="6:6" x14ac:dyDescent="0.2">
      <c r="F2609" s="4" t="s">
        <v>13488</v>
      </c>
    </row>
    <row r="2610" spans="6:6" x14ac:dyDescent="0.2">
      <c r="F2610" s="4" t="s">
        <v>13489</v>
      </c>
    </row>
    <row r="2611" spans="6:6" x14ac:dyDescent="0.2">
      <c r="F2611" s="4" t="s">
        <v>13490</v>
      </c>
    </row>
    <row r="2612" spans="6:6" x14ac:dyDescent="0.2">
      <c r="F2612" s="4" t="s">
        <v>13491</v>
      </c>
    </row>
    <row r="2613" spans="6:6" x14ac:dyDescent="0.2">
      <c r="F2613" s="4" t="s">
        <v>8676</v>
      </c>
    </row>
    <row r="2614" spans="6:6" x14ac:dyDescent="0.2">
      <c r="F2614" s="4" t="s">
        <v>13492</v>
      </c>
    </row>
    <row r="2615" spans="6:6" x14ac:dyDescent="0.2">
      <c r="F2615" s="4" t="s">
        <v>13493</v>
      </c>
    </row>
    <row r="2616" spans="6:6" x14ac:dyDescent="0.2">
      <c r="F2616" s="4" t="s">
        <v>13494</v>
      </c>
    </row>
    <row r="2617" spans="6:6" x14ac:dyDescent="0.2">
      <c r="F2617" s="4" t="s">
        <v>13495</v>
      </c>
    </row>
    <row r="2618" spans="6:6" x14ac:dyDescent="0.2">
      <c r="F2618" s="4" t="s">
        <v>13496</v>
      </c>
    </row>
    <row r="2619" spans="6:6" x14ac:dyDescent="0.2">
      <c r="F2619" s="4" t="s">
        <v>13497</v>
      </c>
    </row>
    <row r="2620" spans="6:6" x14ac:dyDescent="0.2">
      <c r="F2620" s="4" t="s">
        <v>13498</v>
      </c>
    </row>
    <row r="2621" spans="6:6" x14ac:dyDescent="0.2">
      <c r="F2621" s="4" t="s">
        <v>13499</v>
      </c>
    </row>
    <row r="2622" spans="6:6" x14ac:dyDescent="0.2">
      <c r="F2622" s="4" t="s">
        <v>13500</v>
      </c>
    </row>
    <row r="2623" spans="6:6" x14ac:dyDescent="0.2">
      <c r="F2623" s="4" t="s">
        <v>13501</v>
      </c>
    </row>
    <row r="2624" spans="6:6" x14ac:dyDescent="0.2">
      <c r="F2624" s="4" t="s">
        <v>13502</v>
      </c>
    </row>
    <row r="2625" spans="6:6" x14ac:dyDescent="0.2">
      <c r="F2625" s="4" t="s">
        <v>13503</v>
      </c>
    </row>
    <row r="2626" spans="6:6" x14ac:dyDescent="0.2">
      <c r="F2626" s="4" t="s">
        <v>13504</v>
      </c>
    </row>
    <row r="2627" spans="6:6" x14ac:dyDescent="0.2">
      <c r="F2627" s="4" t="s">
        <v>13505</v>
      </c>
    </row>
    <row r="2628" spans="6:6" x14ac:dyDescent="0.2">
      <c r="F2628" s="4" t="s">
        <v>13506</v>
      </c>
    </row>
    <row r="2629" spans="6:6" x14ac:dyDescent="0.2">
      <c r="F2629" s="4" t="s">
        <v>13507</v>
      </c>
    </row>
    <row r="2630" spans="6:6" x14ac:dyDescent="0.2">
      <c r="F2630" s="4" t="s">
        <v>13508</v>
      </c>
    </row>
    <row r="2631" spans="6:6" x14ac:dyDescent="0.2">
      <c r="F2631" s="4" t="s">
        <v>13509</v>
      </c>
    </row>
    <row r="2632" spans="6:6" x14ac:dyDescent="0.2">
      <c r="F2632" s="4" t="s">
        <v>13510</v>
      </c>
    </row>
    <row r="2633" spans="6:6" x14ac:dyDescent="0.2">
      <c r="F2633" s="4" t="s">
        <v>13511</v>
      </c>
    </row>
    <row r="2634" spans="6:6" x14ac:dyDescent="0.2">
      <c r="F2634" s="4" t="s">
        <v>5419</v>
      </c>
    </row>
    <row r="2635" spans="6:6" x14ac:dyDescent="0.2">
      <c r="F2635" s="4" t="s">
        <v>13512</v>
      </c>
    </row>
    <row r="2636" spans="6:6" x14ac:dyDescent="0.2">
      <c r="F2636" s="4" t="s">
        <v>13513</v>
      </c>
    </row>
    <row r="2637" spans="6:6" x14ac:dyDescent="0.2">
      <c r="F2637" s="4" t="s">
        <v>13514</v>
      </c>
    </row>
    <row r="2638" spans="6:6" x14ac:dyDescent="0.2">
      <c r="F2638" s="4" t="s">
        <v>13515</v>
      </c>
    </row>
    <row r="2639" spans="6:6" x14ac:dyDescent="0.2">
      <c r="F2639" s="4" t="s">
        <v>13516</v>
      </c>
    </row>
    <row r="2640" spans="6:6" x14ac:dyDescent="0.2">
      <c r="F2640" s="4" t="s">
        <v>13517</v>
      </c>
    </row>
    <row r="2641" spans="6:6" x14ac:dyDescent="0.2">
      <c r="F2641" s="4" t="s">
        <v>13518</v>
      </c>
    </row>
    <row r="2642" spans="6:6" x14ac:dyDescent="0.2">
      <c r="F2642" s="4" t="s">
        <v>13519</v>
      </c>
    </row>
    <row r="2643" spans="6:6" x14ac:dyDescent="0.2">
      <c r="F2643" s="4" t="s">
        <v>13520</v>
      </c>
    </row>
    <row r="2644" spans="6:6" x14ac:dyDescent="0.2">
      <c r="F2644" s="4" t="s">
        <v>13521</v>
      </c>
    </row>
    <row r="2645" spans="6:6" x14ac:dyDescent="0.2">
      <c r="F2645" s="4" t="s">
        <v>13522</v>
      </c>
    </row>
    <row r="2646" spans="6:6" x14ac:dyDescent="0.2">
      <c r="F2646" s="4" t="s">
        <v>13523</v>
      </c>
    </row>
    <row r="2647" spans="6:6" x14ac:dyDescent="0.2">
      <c r="F2647" s="4" t="s">
        <v>13524</v>
      </c>
    </row>
    <row r="2648" spans="6:6" x14ac:dyDescent="0.2">
      <c r="F2648" s="4" t="s">
        <v>13525</v>
      </c>
    </row>
    <row r="2649" spans="6:6" x14ac:dyDescent="0.2">
      <c r="F2649" s="4" t="s">
        <v>13526</v>
      </c>
    </row>
    <row r="2650" spans="6:6" x14ac:dyDescent="0.2">
      <c r="F2650" s="4" t="s">
        <v>13527</v>
      </c>
    </row>
    <row r="2651" spans="6:6" x14ac:dyDescent="0.2">
      <c r="F2651" s="4" t="s">
        <v>13528</v>
      </c>
    </row>
    <row r="2652" spans="6:6" x14ac:dyDescent="0.2">
      <c r="F2652" s="4" t="s">
        <v>13529</v>
      </c>
    </row>
    <row r="2653" spans="6:6" x14ac:dyDescent="0.2">
      <c r="F2653" s="4" t="s">
        <v>8688</v>
      </c>
    </row>
    <row r="2654" spans="6:6" x14ac:dyDescent="0.2">
      <c r="F2654" s="4" t="s">
        <v>13530</v>
      </c>
    </row>
    <row r="2655" spans="6:6" x14ac:dyDescent="0.2">
      <c r="F2655" s="4" t="s">
        <v>13531</v>
      </c>
    </row>
    <row r="2656" spans="6:6" x14ac:dyDescent="0.2">
      <c r="F2656" s="4" t="s">
        <v>13532</v>
      </c>
    </row>
    <row r="2657" spans="6:6" x14ac:dyDescent="0.2">
      <c r="F2657" s="4" t="s">
        <v>13533</v>
      </c>
    </row>
    <row r="2658" spans="6:6" x14ac:dyDescent="0.2">
      <c r="F2658" s="4" t="s">
        <v>13534</v>
      </c>
    </row>
    <row r="2659" spans="6:6" x14ac:dyDescent="0.2">
      <c r="F2659" s="4" t="s">
        <v>13535</v>
      </c>
    </row>
    <row r="2660" spans="6:6" x14ac:dyDescent="0.2">
      <c r="F2660" s="4" t="s">
        <v>13536</v>
      </c>
    </row>
    <row r="2661" spans="6:6" x14ac:dyDescent="0.2">
      <c r="F2661" s="4" t="s">
        <v>11428</v>
      </c>
    </row>
    <row r="2662" spans="6:6" x14ac:dyDescent="0.2">
      <c r="F2662" s="4" t="s">
        <v>13537</v>
      </c>
    </row>
    <row r="2663" spans="6:6" x14ac:dyDescent="0.2">
      <c r="F2663" s="4" t="s">
        <v>6977</v>
      </c>
    </row>
    <row r="2664" spans="6:6" x14ac:dyDescent="0.2">
      <c r="F2664" s="4" t="s">
        <v>13538</v>
      </c>
    </row>
    <row r="2665" spans="6:6" x14ac:dyDescent="0.2">
      <c r="F2665" s="4" t="s">
        <v>13539</v>
      </c>
    </row>
    <row r="2666" spans="6:6" x14ac:dyDescent="0.2">
      <c r="F2666" s="4" t="s">
        <v>13540</v>
      </c>
    </row>
    <row r="2667" spans="6:6" x14ac:dyDescent="0.2">
      <c r="F2667" s="4" t="s">
        <v>13541</v>
      </c>
    </row>
    <row r="2668" spans="6:6" x14ac:dyDescent="0.2">
      <c r="F2668" s="4" t="s">
        <v>13542</v>
      </c>
    </row>
    <row r="2669" spans="6:6" x14ac:dyDescent="0.2">
      <c r="F2669" s="4" t="s">
        <v>13543</v>
      </c>
    </row>
    <row r="2670" spans="6:6" x14ac:dyDescent="0.2">
      <c r="F2670" s="4" t="s">
        <v>13544</v>
      </c>
    </row>
    <row r="2671" spans="6:6" x14ac:dyDescent="0.2">
      <c r="F2671" s="4" t="s">
        <v>13545</v>
      </c>
    </row>
    <row r="2672" spans="6:6" x14ac:dyDescent="0.2">
      <c r="F2672" s="4" t="s">
        <v>13546</v>
      </c>
    </row>
    <row r="2673" spans="6:6" x14ac:dyDescent="0.2">
      <c r="F2673" s="4" t="s">
        <v>13547</v>
      </c>
    </row>
    <row r="2674" spans="6:6" x14ac:dyDescent="0.2">
      <c r="F2674" s="4" t="s">
        <v>13548</v>
      </c>
    </row>
    <row r="2675" spans="6:6" x14ac:dyDescent="0.2">
      <c r="F2675" s="4" t="s">
        <v>13549</v>
      </c>
    </row>
    <row r="2676" spans="6:6" x14ac:dyDescent="0.2">
      <c r="F2676" s="4" t="s">
        <v>13550</v>
      </c>
    </row>
    <row r="2677" spans="6:6" x14ac:dyDescent="0.2">
      <c r="F2677" s="4" t="s">
        <v>13551</v>
      </c>
    </row>
    <row r="2678" spans="6:6" x14ac:dyDescent="0.2">
      <c r="F2678" s="4" t="s">
        <v>13552</v>
      </c>
    </row>
    <row r="2679" spans="6:6" x14ac:dyDescent="0.2">
      <c r="F2679" s="4" t="s">
        <v>13553</v>
      </c>
    </row>
    <row r="2680" spans="6:6" x14ac:dyDescent="0.2">
      <c r="F2680" s="4" t="s">
        <v>13554</v>
      </c>
    </row>
    <row r="2681" spans="6:6" x14ac:dyDescent="0.2">
      <c r="F2681" s="4" t="s">
        <v>13555</v>
      </c>
    </row>
    <row r="2682" spans="6:6" x14ac:dyDescent="0.2">
      <c r="F2682" s="4" t="s">
        <v>11106</v>
      </c>
    </row>
    <row r="2683" spans="6:6" x14ac:dyDescent="0.2">
      <c r="F2683" s="4" t="s">
        <v>13556</v>
      </c>
    </row>
    <row r="2684" spans="6:6" x14ac:dyDescent="0.2">
      <c r="F2684" s="4" t="s">
        <v>13557</v>
      </c>
    </row>
    <row r="2685" spans="6:6" x14ac:dyDescent="0.2">
      <c r="F2685" s="4" t="s">
        <v>13558</v>
      </c>
    </row>
    <row r="2686" spans="6:6" x14ac:dyDescent="0.2">
      <c r="F2686" s="4" t="s">
        <v>13559</v>
      </c>
    </row>
    <row r="2687" spans="6:6" x14ac:dyDescent="0.2">
      <c r="F2687" s="4" t="s">
        <v>13560</v>
      </c>
    </row>
    <row r="2688" spans="6:6" x14ac:dyDescent="0.2">
      <c r="F2688" s="4" t="s">
        <v>13561</v>
      </c>
    </row>
    <row r="2689" spans="6:6" x14ac:dyDescent="0.2">
      <c r="F2689" s="4" t="s">
        <v>13562</v>
      </c>
    </row>
    <row r="2690" spans="6:6" x14ac:dyDescent="0.2">
      <c r="F2690" s="4" t="s">
        <v>13563</v>
      </c>
    </row>
    <row r="2691" spans="6:6" x14ac:dyDescent="0.2">
      <c r="F2691" s="4" t="s">
        <v>13564</v>
      </c>
    </row>
    <row r="2692" spans="6:6" x14ac:dyDescent="0.2">
      <c r="F2692" s="4" t="s">
        <v>13565</v>
      </c>
    </row>
    <row r="2693" spans="6:6" x14ac:dyDescent="0.2">
      <c r="F2693" s="4" t="s">
        <v>13566</v>
      </c>
    </row>
    <row r="2694" spans="6:6" x14ac:dyDescent="0.2">
      <c r="F2694" s="4" t="s">
        <v>13567</v>
      </c>
    </row>
    <row r="2695" spans="6:6" x14ac:dyDescent="0.2">
      <c r="F2695" s="4" t="s">
        <v>13568</v>
      </c>
    </row>
    <row r="2696" spans="6:6" x14ac:dyDescent="0.2">
      <c r="F2696" s="4" t="s">
        <v>13569</v>
      </c>
    </row>
    <row r="2697" spans="6:6" x14ac:dyDescent="0.2">
      <c r="F2697" s="4" t="s">
        <v>13570</v>
      </c>
    </row>
    <row r="2698" spans="6:6" x14ac:dyDescent="0.2">
      <c r="F2698" s="4" t="s">
        <v>13571</v>
      </c>
    </row>
    <row r="2699" spans="6:6" x14ac:dyDescent="0.2">
      <c r="F2699" s="4" t="s">
        <v>13572</v>
      </c>
    </row>
    <row r="2700" spans="6:6" x14ac:dyDescent="0.2">
      <c r="F2700" s="4" t="s">
        <v>13573</v>
      </c>
    </row>
    <row r="2701" spans="6:6" x14ac:dyDescent="0.2">
      <c r="F2701" s="4" t="s">
        <v>13574</v>
      </c>
    </row>
    <row r="2702" spans="6:6" x14ac:dyDescent="0.2">
      <c r="F2702" s="4" t="s">
        <v>13575</v>
      </c>
    </row>
    <row r="2703" spans="6:6" x14ac:dyDescent="0.2">
      <c r="F2703" s="4" t="s">
        <v>13576</v>
      </c>
    </row>
    <row r="2704" spans="6:6" x14ac:dyDescent="0.2">
      <c r="F2704" s="4" t="s">
        <v>13577</v>
      </c>
    </row>
    <row r="2705" spans="6:6" x14ac:dyDescent="0.2">
      <c r="F2705" s="4" t="s">
        <v>13578</v>
      </c>
    </row>
    <row r="2706" spans="6:6" x14ac:dyDescent="0.2">
      <c r="F2706" s="4" t="s">
        <v>13579</v>
      </c>
    </row>
    <row r="2707" spans="6:6" x14ac:dyDescent="0.2">
      <c r="F2707" s="4" t="s">
        <v>13580</v>
      </c>
    </row>
    <row r="2708" spans="6:6" x14ac:dyDescent="0.2">
      <c r="F2708" s="4" t="s">
        <v>13581</v>
      </c>
    </row>
    <row r="2709" spans="6:6" x14ac:dyDescent="0.2">
      <c r="F2709" s="4" t="s">
        <v>13582</v>
      </c>
    </row>
    <row r="2710" spans="6:6" x14ac:dyDescent="0.2">
      <c r="F2710" s="4" t="s">
        <v>13583</v>
      </c>
    </row>
    <row r="2711" spans="6:6" x14ac:dyDescent="0.2">
      <c r="F2711" s="4" t="s">
        <v>13584</v>
      </c>
    </row>
    <row r="2712" spans="6:6" x14ac:dyDescent="0.2">
      <c r="F2712" s="4" t="s">
        <v>13585</v>
      </c>
    </row>
    <row r="2713" spans="6:6" x14ac:dyDescent="0.2">
      <c r="F2713" s="4" t="s">
        <v>13586</v>
      </c>
    </row>
    <row r="2714" spans="6:6" x14ac:dyDescent="0.2">
      <c r="F2714" s="4" t="s">
        <v>13587</v>
      </c>
    </row>
    <row r="2715" spans="6:6" x14ac:dyDescent="0.2">
      <c r="F2715" s="4" t="s">
        <v>13588</v>
      </c>
    </row>
    <row r="2716" spans="6:6" x14ac:dyDescent="0.2">
      <c r="F2716" s="4" t="s">
        <v>13589</v>
      </c>
    </row>
    <row r="2717" spans="6:6" x14ac:dyDescent="0.2">
      <c r="F2717" s="4" t="s">
        <v>13590</v>
      </c>
    </row>
    <row r="2718" spans="6:6" x14ac:dyDescent="0.2">
      <c r="F2718" s="4" t="s">
        <v>13591</v>
      </c>
    </row>
    <row r="2719" spans="6:6" x14ac:dyDescent="0.2">
      <c r="F2719" s="4" t="s">
        <v>13592</v>
      </c>
    </row>
    <row r="2720" spans="6:6" x14ac:dyDescent="0.2">
      <c r="F2720" s="4" t="s">
        <v>13593</v>
      </c>
    </row>
    <row r="2721" spans="6:6" x14ac:dyDescent="0.2">
      <c r="F2721" s="4" t="s">
        <v>13594</v>
      </c>
    </row>
    <row r="2722" spans="6:6" x14ac:dyDescent="0.2">
      <c r="F2722" s="4" t="s">
        <v>13595</v>
      </c>
    </row>
    <row r="2723" spans="6:6" x14ac:dyDescent="0.2">
      <c r="F2723" s="4" t="s">
        <v>13596</v>
      </c>
    </row>
    <row r="2724" spans="6:6" x14ac:dyDescent="0.2">
      <c r="F2724" s="4" t="s">
        <v>13597</v>
      </c>
    </row>
    <row r="2725" spans="6:6" x14ac:dyDescent="0.2">
      <c r="F2725" s="4" t="s">
        <v>13598</v>
      </c>
    </row>
    <row r="2726" spans="6:6" x14ac:dyDescent="0.2">
      <c r="F2726" s="4" t="s">
        <v>13599</v>
      </c>
    </row>
    <row r="2727" spans="6:6" x14ac:dyDescent="0.2">
      <c r="F2727" s="4" t="s">
        <v>13600</v>
      </c>
    </row>
    <row r="2728" spans="6:6" x14ac:dyDescent="0.2">
      <c r="F2728" s="4" t="s">
        <v>13601</v>
      </c>
    </row>
    <row r="2729" spans="6:6" x14ac:dyDescent="0.2">
      <c r="F2729" s="4" t="s">
        <v>13602</v>
      </c>
    </row>
    <row r="2730" spans="6:6" x14ac:dyDescent="0.2">
      <c r="F2730" s="4" t="s">
        <v>13603</v>
      </c>
    </row>
    <row r="2731" spans="6:6" x14ac:dyDescent="0.2">
      <c r="F2731" s="4" t="s">
        <v>13604</v>
      </c>
    </row>
    <row r="2732" spans="6:6" x14ac:dyDescent="0.2">
      <c r="F2732" s="4" t="s">
        <v>13605</v>
      </c>
    </row>
    <row r="2733" spans="6:6" x14ac:dyDescent="0.2">
      <c r="F2733" s="4" t="s">
        <v>13606</v>
      </c>
    </row>
    <row r="2734" spans="6:6" x14ac:dyDescent="0.2">
      <c r="F2734" s="4" t="s">
        <v>13607</v>
      </c>
    </row>
    <row r="2735" spans="6:6" x14ac:dyDescent="0.2">
      <c r="F2735" s="4" t="s">
        <v>13608</v>
      </c>
    </row>
    <row r="2736" spans="6:6" x14ac:dyDescent="0.2">
      <c r="F2736" s="4" t="s">
        <v>13609</v>
      </c>
    </row>
    <row r="2737" spans="6:6" x14ac:dyDescent="0.2">
      <c r="F2737" s="4" t="s">
        <v>873</v>
      </c>
    </row>
    <row r="2738" spans="6:6" x14ac:dyDescent="0.2">
      <c r="F2738" s="4" t="s">
        <v>13610</v>
      </c>
    </row>
    <row r="2739" spans="6:6" x14ac:dyDescent="0.2">
      <c r="F2739" s="4" t="s">
        <v>13611</v>
      </c>
    </row>
    <row r="2740" spans="6:6" x14ac:dyDescent="0.2">
      <c r="F2740" s="4" t="s">
        <v>13612</v>
      </c>
    </row>
    <row r="2741" spans="6:6" x14ac:dyDescent="0.2">
      <c r="F2741" s="4" t="s">
        <v>13613</v>
      </c>
    </row>
    <row r="2742" spans="6:6" x14ac:dyDescent="0.2">
      <c r="F2742" s="4" t="s">
        <v>13614</v>
      </c>
    </row>
    <row r="2743" spans="6:6" x14ac:dyDescent="0.2">
      <c r="F2743" s="4" t="s">
        <v>13615</v>
      </c>
    </row>
    <row r="2744" spans="6:6" x14ac:dyDescent="0.2">
      <c r="F2744" s="4" t="s">
        <v>13616</v>
      </c>
    </row>
    <row r="2745" spans="6:6" x14ac:dyDescent="0.2">
      <c r="F2745" s="4" t="s">
        <v>13617</v>
      </c>
    </row>
    <row r="2746" spans="6:6" x14ac:dyDescent="0.2">
      <c r="F2746" s="4" t="s">
        <v>13618</v>
      </c>
    </row>
    <row r="2747" spans="6:6" x14ac:dyDescent="0.2">
      <c r="F2747" s="4" t="s">
        <v>13619</v>
      </c>
    </row>
    <row r="2748" spans="6:6" x14ac:dyDescent="0.2">
      <c r="F2748" s="4" t="s">
        <v>13620</v>
      </c>
    </row>
    <row r="2749" spans="6:6" x14ac:dyDescent="0.2">
      <c r="F2749" s="4" t="s">
        <v>13621</v>
      </c>
    </row>
    <row r="2750" spans="6:6" x14ac:dyDescent="0.2">
      <c r="F2750" s="4" t="s">
        <v>13622</v>
      </c>
    </row>
    <row r="2751" spans="6:6" x14ac:dyDescent="0.2">
      <c r="F2751" s="4" t="s">
        <v>13623</v>
      </c>
    </row>
    <row r="2752" spans="6:6" x14ac:dyDescent="0.2">
      <c r="F2752" s="4" t="s">
        <v>13624</v>
      </c>
    </row>
    <row r="2753" spans="6:6" x14ac:dyDescent="0.2">
      <c r="F2753" s="4" t="s">
        <v>13625</v>
      </c>
    </row>
    <row r="2754" spans="6:6" x14ac:dyDescent="0.2">
      <c r="F2754" s="4" t="s">
        <v>13626</v>
      </c>
    </row>
    <row r="2755" spans="6:6" x14ac:dyDescent="0.2">
      <c r="F2755" s="4" t="s">
        <v>13627</v>
      </c>
    </row>
    <row r="2756" spans="6:6" x14ac:dyDescent="0.2">
      <c r="F2756" s="4" t="s">
        <v>13628</v>
      </c>
    </row>
    <row r="2757" spans="6:6" x14ac:dyDescent="0.2">
      <c r="F2757" s="4" t="s">
        <v>13629</v>
      </c>
    </row>
    <row r="2758" spans="6:6" x14ac:dyDescent="0.2">
      <c r="F2758" s="4" t="s">
        <v>13630</v>
      </c>
    </row>
    <row r="2759" spans="6:6" x14ac:dyDescent="0.2">
      <c r="F2759" s="4" t="s">
        <v>13631</v>
      </c>
    </row>
    <row r="2760" spans="6:6" x14ac:dyDescent="0.2">
      <c r="F2760" s="4" t="s">
        <v>13632</v>
      </c>
    </row>
    <row r="2761" spans="6:6" x14ac:dyDescent="0.2">
      <c r="F2761" s="4" t="s">
        <v>13633</v>
      </c>
    </row>
    <row r="2762" spans="6:6" x14ac:dyDescent="0.2">
      <c r="F2762" s="4" t="s">
        <v>13634</v>
      </c>
    </row>
    <row r="2763" spans="6:6" x14ac:dyDescent="0.2">
      <c r="F2763" s="4" t="s">
        <v>13635</v>
      </c>
    </row>
    <row r="2764" spans="6:6" x14ac:dyDescent="0.2">
      <c r="F2764" s="4" t="s">
        <v>13636</v>
      </c>
    </row>
    <row r="2765" spans="6:6" x14ac:dyDescent="0.2">
      <c r="F2765" s="4" t="s">
        <v>13637</v>
      </c>
    </row>
    <row r="2766" spans="6:6" x14ac:dyDescent="0.2">
      <c r="F2766" s="4" t="s">
        <v>13638</v>
      </c>
    </row>
    <row r="2767" spans="6:6" x14ac:dyDescent="0.2">
      <c r="F2767" s="4" t="s">
        <v>13639</v>
      </c>
    </row>
    <row r="2768" spans="6:6" x14ac:dyDescent="0.2">
      <c r="F2768" s="4" t="s">
        <v>13640</v>
      </c>
    </row>
    <row r="2769" spans="6:6" x14ac:dyDescent="0.2">
      <c r="F2769" s="4" t="s">
        <v>13641</v>
      </c>
    </row>
    <row r="2770" spans="6:6" x14ac:dyDescent="0.2">
      <c r="F2770" s="4" t="s">
        <v>13642</v>
      </c>
    </row>
    <row r="2771" spans="6:6" x14ac:dyDescent="0.2">
      <c r="F2771" s="4" t="s">
        <v>13643</v>
      </c>
    </row>
    <row r="2772" spans="6:6" x14ac:dyDescent="0.2">
      <c r="F2772" s="4" t="s">
        <v>13644</v>
      </c>
    </row>
    <row r="2773" spans="6:6" x14ac:dyDescent="0.2">
      <c r="F2773" s="4" t="s">
        <v>13645</v>
      </c>
    </row>
    <row r="2774" spans="6:6" x14ac:dyDescent="0.2">
      <c r="F2774" s="4" t="s">
        <v>13646</v>
      </c>
    </row>
    <row r="2775" spans="6:6" x14ac:dyDescent="0.2">
      <c r="F2775" s="4" t="s">
        <v>13647</v>
      </c>
    </row>
    <row r="2776" spans="6:6" x14ac:dyDescent="0.2">
      <c r="F2776" s="4" t="s">
        <v>13648</v>
      </c>
    </row>
    <row r="2777" spans="6:6" x14ac:dyDescent="0.2">
      <c r="F2777" s="4" t="s">
        <v>13649</v>
      </c>
    </row>
    <row r="2778" spans="6:6" x14ac:dyDescent="0.2">
      <c r="F2778" s="4" t="s">
        <v>13650</v>
      </c>
    </row>
    <row r="2779" spans="6:6" x14ac:dyDescent="0.2">
      <c r="F2779" s="4" t="s">
        <v>13651</v>
      </c>
    </row>
    <row r="2780" spans="6:6" x14ac:dyDescent="0.2">
      <c r="F2780" s="4" t="s">
        <v>13652</v>
      </c>
    </row>
    <row r="2781" spans="6:6" x14ac:dyDescent="0.2">
      <c r="F2781" s="4" t="s">
        <v>13653</v>
      </c>
    </row>
    <row r="2782" spans="6:6" x14ac:dyDescent="0.2">
      <c r="F2782" s="4" t="s">
        <v>13654</v>
      </c>
    </row>
    <row r="2783" spans="6:6" x14ac:dyDescent="0.2">
      <c r="F2783" s="4" t="s">
        <v>13655</v>
      </c>
    </row>
    <row r="2784" spans="6:6" x14ac:dyDescent="0.2">
      <c r="F2784" s="4" t="s">
        <v>13656</v>
      </c>
    </row>
    <row r="2785" spans="6:6" x14ac:dyDescent="0.2">
      <c r="F2785" s="4" t="s">
        <v>13657</v>
      </c>
    </row>
    <row r="2786" spans="6:6" x14ac:dyDescent="0.2">
      <c r="F2786" s="4" t="s">
        <v>3454</v>
      </c>
    </row>
    <row r="2787" spans="6:6" x14ac:dyDescent="0.2">
      <c r="F2787" s="4" t="s">
        <v>13658</v>
      </c>
    </row>
    <row r="2788" spans="6:6" x14ac:dyDescent="0.2">
      <c r="F2788" s="4" t="s">
        <v>13659</v>
      </c>
    </row>
    <row r="2789" spans="6:6" x14ac:dyDescent="0.2">
      <c r="F2789" s="4" t="s">
        <v>13660</v>
      </c>
    </row>
    <row r="2790" spans="6:6" x14ac:dyDescent="0.2">
      <c r="F2790" s="4" t="s">
        <v>13661</v>
      </c>
    </row>
    <row r="2791" spans="6:6" x14ac:dyDescent="0.2">
      <c r="F2791" s="4" t="s">
        <v>13662</v>
      </c>
    </row>
    <row r="2792" spans="6:6" x14ac:dyDescent="0.2">
      <c r="F2792" s="4" t="s">
        <v>13663</v>
      </c>
    </row>
    <row r="2793" spans="6:6" x14ac:dyDescent="0.2">
      <c r="F2793" s="4" t="s">
        <v>13664</v>
      </c>
    </row>
    <row r="2794" spans="6:6" x14ac:dyDescent="0.2">
      <c r="F2794" s="4" t="s">
        <v>13665</v>
      </c>
    </row>
    <row r="2795" spans="6:6" x14ac:dyDescent="0.2">
      <c r="F2795" s="4" t="s">
        <v>13666</v>
      </c>
    </row>
    <row r="2796" spans="6:6" x14ac:dyDescent="0.2">
      <c r="F2796" s="4" t="s">
        <v>13667</v>
      </c>
    </row>
    <row r="2797" spans="6:6" x14ac:dyDescent="0.2">
      <c r="F2797" s="4" t="s">
        <v>13668</v>
      </c>
    </row>
    <row r="2798" spans="6:6" x14ac:dyDescent="0.2">
      <c r="F2798" s="4" t="s">
        <v>13669</v>
      </c>
    </row>
    <row r="2799" spans="6:6" x14ac:dyDescent="0.2">
      <c r="F2799" s="4" t="s">
        <v>13670</v>
      </c>
    </row>
    <row r="2800" spans="6:6" x14ac:dyDescent="0.2">
      <c r="F2800" s="4" t="s">
        <v>13671</v>
      </c>
    </row>
    <row r="2801" spans="6:6" x14ac:dyDescent="0.2">
      <c r="F2801" s="4" t="s">
        <v>13672</v>
      </c>
    </row>
    <row r="2802" spans="6:6" x14ac:dyDescent="0.2">
      <c r="F2802" s="4" t="s">
        <v>13673</v>
      </c>
    </row>
    <row r="2803" spans="6:6" x14ac:dyDescent="0.2">
      <c r="F2803" s="4" t="s">
        <v>13674</v>
      </c>
    </row>
    <row r="2804" spans="6:6" x14ac:dyDescent="0.2">
      <c r="F2804" s="4" t="s">
        <v>13675</v>
      </c>
    </row>
    <row r="2805" spans="6:6" x14ac:dyDescent="0.2">
      <c r="F2805" s="4" t="s">
        <v>13676</v>
      </c>
    </row>
    <row r="2806" spans="6:6" x14ac:dyDescent="0.2">
      <c r="F2806" s="4" t="s">
        <v>13677</v>
      </c>
    </row>
    <row r="2807" spans="6:6" x14ac:dyDescent="0.2">
      <c r="F2807" s="4" t="s">
        <v>13678</v>
      </c>
    </row>
    <row r="2808" spans="6:6" x14ac:dyDescent="0.2">
      <c r="F2808" s="4" t="s">
        <v>13679</v>
      </c>
    </row>
    <row r="2809" spans="6:6" x14ac:dyDescent="0.2">
      <c r="F2809" s="4" t="s">
        <v>13680</v>
      </c>
    </row>
    <row r="2810" spans="6:6" x14ac:dyDescent="0.2">
      <c r="F2810" s="4" t="s">
        <v>13681</v>
      </c>
    </row>
    <row r="2811" spans="6:6" x14ac:dyDescent="0.2">
      <c r="F2811" s="4" t="s">
        <v>13682</v>
      </c>
    </row>
    <row r="2812" spans="6:6" x14ac:dyDescent="0.2">
      <c r="F2812" s="4" t="s">
        <v>13683</v>
      </c>
    </row>
    <row r="2813" spans="6:6" x14ac:dyDescent="0.2">
      <c r="F2813" s="4" t="s">
        <v>13684</v>
      </c>
    </row>
    <row r="2814" spans="6:6" x14ac:dyDescent="0.2">
      <c r="F2814" s="4" t="s">
        <v>13685</v>
      </c>
    </row>
    <row r="2815" spans="6:6" x14ac:dyDescent="0.2">
      <c r="F2815" s="4" t="s">
        <v>13686</v>
      </c>
    </row>
    <row r="2816" spans="6:6" x14ac:dyDescent="0.2">
      <c r="F2816" s="4" t="s">
        <v>13687</v>
      </c>
    </row>
    <row r="2817" spans="6:6" x14ac:dyDescent="0.2">
      <c r="F2817" s="4" t="s">
        <v>13688</v>
      </c>
    </row>
    <row r="2818" spans="6:6" x14ac:dyDescent="0.2">
      <c r="F2818" s="4" t="s">
        <v>13689</v>
      </c>
    </row>
    <row r="2819" spans="6:6" x14ac:dyDescent="0.2">
      <c r="F2819" s="4" t="s">
        <v>13690</v>
      </c>
    </row>
    <row r="2820" spans="6:6" x14ac:dyDescent="0.2">
      <c r="F2820" s="4" t="s">
        <v>13691</v>
      </c>
    </row>
    <row r="2821" spans="6:6" x14ac:dyDescent="0.2">
      <c r="F2821" s="4" t="s">
        <v>13692</v>
      </c>
    </row>
    <row r="2822" spans="6:6" x14ac:dyDescent="0.2">
      <c r="F2822" s="4" t="s">
        <v>13693</v>
      </c>
    </row>
    <row r="2823" spans="6:6" x14ac:dyDescent="0.2">
      <c r="F2823" s="4" t="s">
        <v>13694</v>
      </c>
    </row>
    <row r="2824" spans="6:6" x14ac:dyDescent="0.2">
      <c r="F2824" s="4" t="s">
        <v>13695</v>
      </c>
    </row>
    <row r="2825" spans="6:6" x14ac:dyDescent="0.2">
      <c r="F2825" s="4" t="s">
        <v>13696</v>
      </c>
    </row>
    <row r="2826" spans="6:6" x14ac:dyDescent="0.2">
      <c r="F2826" s="4" t="s">
        <v>13697</v>
      </c>
    </row>
    <row r="2827" spans="6:6" x14ac:dyDescent="0.2">
      <c r="F2827" s="4" t="s">
        <v>13698</v>
      </c>
    </row>
    <row r="2828" spans="6:6" x14ac:dyDescent="0.2">
      <c r="F2828" s="4" t="s">
        <v>13699</v>
      </c>
    </row>
    <row r="2829" spans="6:6" x14ac:dyDescent="0.2">
      <c r="F2829" s="4" t="s">
        <v>13700</v>
      </c>
    </row>
    <row r="2830" spans="6:6" x14ac:dyDescent="0.2">
      <c r="F2830" s="4" t="s">
        <v>13701</v>
      </c>
    </row>
    <row r="2831" spans="6:6" x14ac:dyDescent="0.2">
      <c r="F2831" s="4" t="s">
        <v>13702</v>
      </c>
    </row>
    <row r="2832" spans="6:6" x14ac:dyDescent="0.2">
      <c r="F2832" s="4" t="s">
        <v>13703</v>
      </c>
    </row>
    <row r="2833" spans="6:6" x14ac:dyDescent="0.2">
      <c r="F2833" s="4" t="s">
        <v>13704</v>
      </c>
    </row>
    <row r="2834" spans="6:6" x14ac:dyDescent="0.2">
      <c r="F2834" s="4" t="s">
        <v>13705</v>
      </c>
    </row>
    <row r="2835" spans="6:6" x14ac:dyDescent="0.2">
      <c r="F2835" s="4" t="s">
        <v>13706</v>
      </c>
    </row>
    <row r="2836" spans="6:6" x14ac:dyDescent="0.2">
      <c r="F2836" s="4" t="s">
        <v>13707</v>
      </c>
    </row>
    <row r="2837" spans="6:6" x14ac:dyDescent="0.2">
      <c r="F2837" s="4" t="s">
        <v>13708</v>
      </c>
    </row>
    <row r="2838" spans="6:6" x14ac:dyDescent="0.2">
      <c r="F2838" s="4" t="s">
        <v>13709</v>
      </c>
    </row>
    <row r="2839" spans="6:6" x14ac:dyDescent="0.2">
      <c r="F2839" s="4" t="s">
        <v>13710</v>
      </c>
    </row>
    <row r="2840" spans="6:6" x14ac:dyDescent="0.2">
      <c r="F2840" s="4" t="s">
        <v>13711</v>
      </c>
    </row>
    <row r="2841" spans="6:6" x14ac:dyDescent="0.2">
      <c r="F2841" s="4" t="s">
        <v>13712</v>
      </c>
    </row>
    <row r="2842" spans="6:6" x14ac:dyDescent="0.2">
      <c r="F2842" s="4" t="s">
        <v>13713</v>
      </c>
    </row>
    <row r="2843" spans="6:6" x14ac:dyDescent="0.2">
      <c r="F2843" s="4" t="s">
        <v>13714</v>
      </c>
    </row>
    <row r="2844" spans="6:6" x14ac:dyDescent="0.2">
      <c r="F2844" s="4" t="s">
        <v>13715</v>
      </c>
    </row>
    <row r="2845" spans="6:6" x14ac:dyDescent="0.2">
      <c r="F2845" s="4" t="s">
        <v>13716</v>
      </c>
    </row>
    <row r="2846" spans="6:6" x14ac:dyDescent="0.2">
      <c r="F2846" s="4" t="s">
        <v>13717</v>
      </c>
    </row>
    <row r="2847" spans="6:6" x14ac:dyDescent="0.2">
      <c r="F2847" s="4" t="s">
        <v>13718</v>
      </c>
    </row>
    <row r="2848" spans="6:6" x14ac:dyDescent="0.2">
      <c r="F2848" s="4" t="s">
        <v>13719</v>
      </c>
    </row>
    <row r="2849" spans="6:6" x14ac:dyDescent="0.2">
      <c r="F2849" s="4" t="s">
        <v>13720</v>
      </c>
    </row>
    <row r="2850" spans="6:6" x14ac:dyDescent="0.2">
      <c r="F2850" s="4" t="s">
        <v>13721</v>
      </c>
    </row>
    <row r="2851" spans="6:6" x14ac:dyDescent="0.2">
      <c r="F2851" s="4" t="s">
        <v>13722</v>
      </c>
    </row>
    <row r="2852" spans="6:6" x14ac:dyDescent="0.2">
      <c r="F2852" s="4" t="s">
        <v>13723</v>
      </c>
    </row>
    <row r="2853" spans="6:6" x14ac:dyDescent="0.2">
      <c r="F2853" s="4" t="s">
        <v>13724</v>
      </c>
    </row>
    <row r="2854" spans="6:6" x14ac:dyDescent="0.2">
      <c r="F2854" s="4" t="s">
        <v>13725</v>
      </c>
    </row>
    <row r="2855" spans="6:6" x14ac:dyDescent="0.2">
      <c r="F2855" s="4" t="s">
        <v>13726</v>
      </c>
    </row>
    <row r="2856" spans="6:6" x14ac:dyDescent="0.2">
      <c r="F2856" s="4" t="s">
        <v>13727</v>
      </c>
    </row>
    <row r="2857" spans="6:6" x14ac:dyDescent="0.2">
      <c r="F2857" s="4" t="s">
        <v>13728</v>
      </c>
    </row>
    <row r="2858" spans="6:6" x14ac:dyDescent="0.2">
      <c r="F2858" s="4" t="s">
        <v>13729</v>
      </c>
    </row>
    <row r="2859" spans="6:6" x14ac:dyDescent="0.2">
      <c r="F2859" s="4" t="s">
        <v>13730</v>
      </c>
    </row>
    <row r="2860" spans="6:6" x14ac:dyDescent="0.2">
      <c r="F2860" s="4" t="s">
        <v>13731</v>
      </c>
    </row>
    <row r="2861" spans="6:6" x14ac:dyDescent="0.2">
      <c r="F2861" s="4" t="s">
        <v>13732</v>
      </c>
    </row>
    <row r="2862" spans="6:6" x14ac:dyDescent="0.2">
      <c r="F2862" s="4" t="s">
        <v>13733</v>
      </c>
    </row>
    <row r="2863" spans="6:6" x14ac:dyDescent="0.2">
      <c r="F2863" s="4" t="s">
        <v>13734</v>
      </c>
    </row>
    <row r="2864" spans="6:6" x14ac:dyDescent="0.2">
      <c r="F2864" s="4" t="s">
        <v>13735</v>
      </c>
    </row>
    <row r="2865" spans="6:6" x14ac:dyDescent="0.2">
      <c r="F2865" s="4" t="s">
        <v>13736</v>
      </c>
    </row>
    <row r="2866" spans="6:6" x14ac:dyDescent="0.2">
      <c r="F2866" s="4" t="s">
        <v>6195</v>
      </c>
    </row>
    <row r="2867" spans="6:6" x14ac:dyDescent="0.2">
      <c r="F2867" s="4" t="s">
        <v>13737</v>
      </c>
    </row>
    <row r="2868" spans="6:6" x14ac:dyDescent="0.2">
      <c r="F2868" s="4" t="s">
        <v>13738</v>
      </c>
    </row>
    <row r="2869" spans="6:6" x14ac:dyDescent="0.2">
      <c r="F2869" s="4" t="s">
        <v>13739</v>
      </c>
    </row>
    <row r="2870" spans="6:6" x14ac:dyDescent="0.2">
      <c r="F2870" s="4" t="s">
        <v>13740</v>
      </c>
    </row>
    <row r="2871" spans="6:6" x14ac:dyDescent="0.2">
      <c r="F2871" s="4" t="s">
        <v>13741</v>
      </c>
    </row>
    <row r="2872" spans="6:6" x14ac:dyDescent="0.2">
      <c r="F2872" s="4" t="s">
        <v>13742</v>
      </c>
    </row>
    <row r="2873" spans="6:6" x14ac:dyDescent="0.2">
      <c r="F2873" s="4" t="s">
        <v>13743</v>
      </c>
    </row>
    <row r="2874" spans="6:6" x14ac:dyDescent="0.2">
      <c r="F2874" s="4" t="s">
        <v>13744</v>
      </c>
    </row>
    <row r="2875" spans="6:6" x14ac:dyDescent="0.2">
      <c r="F2875" s="4" t="s">
        <v>13745</v>
      </c>
    </row>
    <row r="2876" spans="6:6" x14ac:dyDescent="0.2">
      <c r="F2876" s="4" t="s">
        <v>13746</v>
      </c>
    </row>
    <row r="2877" spans="6:6" x14ac:dyDescent="0.2">
      <c r="F2877" s="4" t="s">
        <v>13747</v>
      </c>
    </row>
    <row r="2878" spans="6:6" x14ac:dyDescent="0.2">
      <c r="F2878" s="4" t="s">
        <v>13748</v>
      </c>
    </row>
    <row r="2879" spans="6:6" x14ac:dyDescent="0.2">
      <c r="F2879" s="4" t="s">
        <v>13749</v>
      </c>
    </row>
    <row r="2880" spans="6:6" x14ac:dyDescent="0.2">
      <c r="F2880" s="4" t="s">
        <v>13750</v>
      </c>
    </row>
    <row r="2881" spans="6:6" x14ac:dyDescent="0.2">
      <c r="F2881" s="4" t="s">
        <v>13751</v>
      </c>
    </row>
    <row r="2882" spans="6:6" x14ac:dyDescent="0.2">
      <c r="F2882" s="4" t="s">
        <v>11413</v>
      </c>
    </row>
    <row r="2883" spans="6:6" x14ac:dyDescent="0.2">
      <c r="F2883" s="4" t="s">
        <v>13752</v>
      </c>
    </row>
    <row r="2884" spans="6:6" x14ac:dyDescent="0.2">
      <c r="F2884" s="4" t="s">
        <v>13753</v>
      </c>
    </row>
    <row r="2885" spans="6:6" x14ac:dyDescent="0.2">
      <c r="F2885" s="4" t="s">
        <v>13754</v>
      </c>
    </row>
    <row r="2886" spans="6:6" x14ac:dyDescent="0.2">
      <c r="F2886" s="4" t="s">
        <v>13755</v>
      </c>
    </row>
    <row r="2887" spans="6:6" x14ac:dyDescent="0.2">
      <c r="F2887" s="4" t="s">
        <v>13756</v>
      </c>
    </row>
    <row r="2888" spans="6:6" x14ac:dyDescent="0.2">
      <c r="F2888" s="4" t="s">
        <v>13757</v>
      </c>
    </row>
    <row r="2889" spans="6:6" x14ac:dyDescent="0.2">
      <c r="F2889" s="4" t="s">
        <v>13758</v>
      </c>
    </row>
    <row r="2890" spans="6:6" x14ac:dyDescent="0.2">
      <c r="F2890" s="4" t="s">
        <v>13759</v>
      </c>
    </row>
    <row r="2891" spans="6:6" x14ac:dyDescent="0.2">
      <c r="F2891" s="4" t="s">
        <v>13760</v>
      </c>
    </row>
    <row r="2892" spans="6:6" x14ac:dyDescent="0.2">
      <c r="F2892" s="4" t="s">
        <v>13761</v>
      </c>
    </row>
    <row r="2893" spans="6:6" x14ac:dyDescent="0.2">
      <c r="F2893" s="4" t="s">
        <v>3328</v>
      </c>
    </row>
    <row r="2894" spans="6:6" x14ac:dyDescent="0.2">
      <c r="F2894" s="4" t="s">
        <v>6497</v>
      </c>
    </row>
    <row r="2895" spans="6:6" x14ac:dyDescent="0.2">
      <c r="F2895" s="4" t="s">
        <v>6524</v>
      </c>
    </row>
    <row r="2896" spans="6:6" x14ac:dyDescent="0.2">
      <c r="F2896" s="4" t="s">
        <v>6491</v>
      </c>
    </row>
    <row r="2897" spans="6:6" x14ac:dyDescent="0.2">
      <c r="F2897" s="4" t="s">
        <v>6518</v>
      </c>
    </row>
    <row r="2898" spans="6:6" x14ac:dyDescent="0.2">
      <c r="F2898" s="4" t="s">
        <v>13762</v>
      </c>
    </row>
    <row r="2899" spans="6:6" x14ac:dyDescent="0.2">
      <c r="F2899" s="4" t="s">
        <v>13763</v>
      </c>
    </row>
    <row r="2900" spans="6:6" x14ac:dyDescent="0.2">
      <c r="F2900" s="4" t="s">
        <v>13764</v>
      </c>
    </row>
    <row r="2901" spans="6:6" x14ac:dyDescent="0.2">
      <c r="F2901" s="4" t="s">
        <v>13765</v>
      </c>
    </row>
    <row r="2902" spans="6:6" x14ac:dyDescent="0.2">
      <c r="F2902" s="4" t="s">
        <v>13766</v>
      </c>
    </row>
    <row r="2903" spans="6:6" x14ac:dyDescent="0.2">
      <c r="F2903" s="4" t="s">
        <v>13767</v>
      </c>
    </row>
    <row r="2904" spans="6:6" x14ac:dyDescent="0.2">
      <c r="F2904" s="4" t="s">
        <v>13768</v>
      </c>
    </row>
    <row r="2905" spans="6:6" x14ac:dyDescent="0.2">
      <c r="F2905" s="4" t="s">
        <v>13769</v>
      </c>
    </row>
    <row r="2906" spans="6:6" x14ac:dyDescent="0.2">
      <c r="F2906" s="4" t="s">
        <v>13770</v>
      </c>
    </row>
    <row r="2907" spans="6:6" x14ac:dyDescent="0.2">
      <c r="F2907" s="4" t="s">
        <v>13771</v>
      </c>
    </row>
    <row r="2908" spans="6:6" x14ac:dyDescent="0.2">
      <c r="F2908" s="4" t="s">
        <v>13772</v>
      </c>
    </row>
    <row r="2909" spans="6:6" x14ac:dyDescent="0.2">
      <c r="F2909" s="4" t="s">
        <v>13773</v>
      </c>
    </row>
    <row r="2910" spans="6:6" x14ac:dyDescent="0.2">
      <c r="F2910" s="4" t="s">
        <v>13774</v>
      </c>
    </row>
    <row r="2911" spans="6:6" x14ac:dyDescent="0.2">
      <c r="F2911" s="4" t="s">
        <v>13775</v>
      </c>
    </row>
    <row r="2912" spans="6:6" x14ac:dyDescent="0.2">
      <c r="F2912" s="4" t="s">
        <v>13776</v>
      </c>
    </row>
    <row r="2913" spans="6:6" x14ac:dyDescent="0.2">
      <c r="F2913" s="4" t="s">
        <v>13777</v>
      </c>
    </row>
    <row r="2914" spans="6:6" x14ac:dyDescent="0.2">
      <c r="F2914" s="4" t="s">
        <v>13778</v>
      </c>
    </row>
    <row r="2915" spans="6:6" x14ac:dyDescent="0.2">
      <c r="F2915" s="4" t="s">
        <v>13779</v>
      </c>
    </row>
    <row r="2916" spans="6:6" x14ac:dyDescent="0.2">
      <c r="F2916" s="4" t="s">
        <v>13780</v>
      </c>
    </row>
    <row r="2917" spans="6:6" x14ac:dyDescent="0.2">
      <c r="F2917" s="4" t="s">
        <v>13781</v>
      </c>
    </row>
    <row r="2918" spans="6:6" x14ac:dyDescent="0.2">
      <c r="F2918" s="4" t="s">
        <v>13782</v>
      </c>
    </row>
    <row r="2919" spans="6:6" x14ac:dyDescent="0.2">
      <c r="F2919" s="4" t="s">
        <v>13783</v>
      </c>
    </row>
    <row r="2920" spans="6:6" x14ac:dyDescent="0.2">
      <c r="F2920" s="4" t="s">
        <v>13784</v>
      </c>
    </row>
    <row r="2921" spans="6:6" x14ac:dyDescent="0.2">
      <c r="F2921" s="4" t="s">
        <v>13785</v>
      </c>
    </row>
    <row r="2922" spans="6:6" x14ac:dyDescent="0.2">
      <c r="F2922" s="4" t="s">
        <v>13786</v>
      </c>
    </row>
    <row r="2923" spans="6:6" x14ac:dyDescent="0.2">
      <c r="F2923" s="4" t="s">
        <v>13787</v>
      </c>
    </row>
    <row r="2924" spans="6:6" x14ac:dyDescent="0.2">
      <c r="F2924" s="4" t="s">
        <v>13788</v>
      </c>
    </row>
    <row r="2925" spans="6:6" x14ac:dyDescent="0.2">
      <c r="F2925" s="4" t="s">
        <v>13789</v>
      </c>
    </row>
    <row r="2926" spans="6:6" x14ac:dyDescent="0.2">
      <c r="F2926" s="4" t="s">
        <v>13790</v>
      </c>
    </row>
    <row r="2927" spans="6:6" x14ac:dyDescent="0.2">
      <c r="F2927" s="4" t="s">
        <v>13791</v>
      </c>
    </row>
    <row r="2928" spans="6:6" x14ac:dyDescent="0.2">
      <c r="F2928" s="4" t="s">
        <v>13792</v>
      </c>
    </row>
    <row r="2929" spans="6:6" x14ac:dyDescent="0.2">
      <c r="F2929" s="4" t="s">
        <v>13793</v>
      </c>
    </row>
    <row r="2930" spans="6:6" x14ac:dyDescent="0.2">
      <c r="F2930" s="4" t="s">
        <v>13794</v>
      </c>
    </row>
    <row r="2931" spans="6:6" x14ac:dyDescent="0.2">
      <c r="F2931" s="4" t="s">
        <v>13795</v>
      </c>
    </row>
    <row r="2932" spans="6:6" x14ac:dyDescent="0.2">
      <c r="F2932" s="4" t="s">
        <v>13796</v>
      </c>
    </row>
    <row r="2933" spans="6:6" x14ac:dyDescent="0.2">
      <c r="F2933" s="4" t="s">
        <v>13797</v>
      </c>
    </row>
    <row r="2934" spans="6:6" x14ac:dyDescent="0.2">
      <c r="F2934" s="4" t="s">
        <v>13798</v>
      </c>
    </row>
    <row r="2935" spans="6:6" x14ac:dyDescent="0.2">
      <c r="F2935" s="4" t="s">
        <v>13799</v>
      </c>
    </row>
    <row r="2936" spans="6:6" x14ac:dyDescent="0.2">
      <c r="F2936" s="4" t="s">
        <v>13800</v>
      </c>
    </row>
    <row r="2937" spans="6:6" x14ac:dyDescent="0.2">
      <c r="F2937" s="4" t="s">
        <v>13801</v>
      </c>
    </row>
    <row r="2938" spans="6:6" x14ac:dyDescent="0.2">
      <c r="F2938" s="4" t="s">
        <v>13802</v>
      </c>
    </row>
    <row r="2939" spans="6:6" x14ac:dyDescent="0.2">
      <c r="F2939" s="4" t="s">
        <v>13803</v>
      </c>
    </row>
    <row r="2940" spans="6:6" x14ac:dyDescent="0.2">
      <c r="F2940" s="4" t="s">
        <v>13804</v>
      </c>
    </row>
    <row r="2941" spans="6:6" x14ac:dyDescent="0.2">
      <c r="F2941" s="4" t="s">
        <v>13805</v>
      </c>
    </row>
    <row r="2942" spans="6:6" x14ac:dyDescent="0.2">
      <c r="F2942" s="4" t="s">
        <v>13806</v>
      </c>
    </row>
    <row r="2943" spans="6:6" x14ac:dyDescent="0.2">
      <c r="F2943" s="4" t="s">
        <v>13807</v>
      </c>
    </row>
    <row r="2944" spans="6:6" x14ac:dyDescent="0.2">
      <c r="F2944" s="4" t="s">
        <v>13808</v>
      </c>
    </row>
    <row r="2945" spans="6:6" x14ac:dyDescent="0.2">
      <c r="F2945" s="4" t="s">
        <v>13809</v>
      </c>
    </row>
    <row r="2946" spans="6:6" x14ac:dyDescent="0.2">
      <c r="F2946" s="4" t="s">
        <v>13810</v>
      </c>
    </row>
    <row r="2947" spans="6:6" x14ac:dyDescent="0.2">
      <c r="F2947" s="4" t="s">
        <v>13811</v>
      </c>
    </row>
    <row r="2948" spans="6:6" x14ac:dyDescent="0.2">
      <c r="F2948" s="4" t="s">
        <v>13812</v>
      </c>
    </row>
    <row r="2949" spans="6:6" x14ac:dyDescent="0.2">
      <c r="F2949" s="4" t="s">
        <v>13813</v>
      </c>
    </row>
    <row r="2950" spans="6:6" x14ac:dyDescent="0.2">
      <c r="F2950" s="4" t="s">
        <v>13814</v>
      </c>
    </row>
    <row r="2951" spans="6:6" x14ac:dyDescent="0.2">
      <c r="F2951" s="4" t="s">
        <v>13815</v>
      </c>
    </row>
    <row r="2952" spans="6:6" x14ac:dyDescent="0.2">
      <c r="F2952" s="4" t="s">
        <v>13816</v>
      </c>
    </row>
    <row r="2953" spans="6:6" x14ac:dyDescent="0.2">
      <c r="F2953" s="4" t="s">
        <v>13817</v>
      </c>
    </row>
    <row r="2954" spans="6:6" x14ac:dyDescent="0.2">
      <c r="F2954" s="4" t="s">
        <v>13818</v>
      </c>
    </row>
    <row r="2955" spans="6:6" x14ac:dyDescent="0.2">
      <c r="F2955" s="4" t="s">
        <v>13819</v>
      </c>
    </row>
    <row r="2956" spans="6:6" x14ac:dyDescent="0.2">
      <c r="F2956" s="4" t="s">
        <v>13820</v>
      </c>
    </row>
    <row r="2957" spans="6:6" x14ac:dyDescent="0.2">
      <c r="F2957" s="4" t="s">
        <v>13821</v>
      </c>
    </row>
    <row r="2958" spans="6:6" x14ac:dyDescent="0.2">
      <c r="F2958" s="4" t="s">
        <v>13822</v>
      </c>
    </row>
    <row r="2959" spans="6:6" x14ac:dyDescent="0.2">
      <c r="F2959" s="4" t="s">
        <v>13823</v>
      </c>
    </row>
    <row r="2960" spans="6:6" x14ac:dyDescent="0.2">
      <c r="F2960" s="4" t="s">
        <v>13824</v>
      </c>
    </row>
    <row r="2961" spans="6:6" x14ac:dyDescent="0.2">
      <c r="F2961" s="4" t="s">
        <v>13825</v>
      </c>
    </row>
    <row r="2962" spans="6:6" x14ac:dyDescent="0.2">
      <c r="F2962" s="4" t="s">
        <v>13826</v>
      </c>
    </row>
    <row r="2963" spans="6:6" x14ac:dyDescent="0.2">
      <c r="F2963" s="4" t="s">
        <v>13827</v>
      </c>
    </row>
    <row r="2964" spans="6:6" x14ac:dyDescent="0.2">
      <c r="F2964" s="4" t="s">
        <v>13828</v>
      </c>
    </row>
    <row r="2965" spans="6:6" x14ac:dyDescent="0.2">
      <c r="F2965" s="4" t="s">
        <v>285</v>
      </c>
    </row>
    <row r="2966" spans="6:6" x14ac:dyDescent="0.2">
      <c r="F2966" s="4" t="s">
        <v>13829</v>
      </c>
    </row>
    <row r="2967" spans="6:6" x14ac:dyDescent="0.2">
      <c r="F2967" s="4" t="s">
        <v>13830</v>
      </c>
    </row>
    <row r="2968" spans="6:6" x14ac:dyDescent="0.2">
      <c r="F2968" s="4" t="s">
        <v>13831</v>
      </c>
    </row>
    <row r="2969" spans="6:6" x14ac:dyDescent="0.2">
      <c r="F2969" s="4" t="s">
        <v>13832</v>
      </c>
    </row>
    <row r="2970" spans="6:6" x14ac:dyDescent="0.2">
      <c r="F2970" s="4" t="s">
        <v>13833</v>
      </c>
    </row>
    <row r="2971" spans="6:6" x14ac:dyDescent="0.2">
      <c r="F2971" s="4" t="s">
        <v>1995</v>
      </c>
    </row>
    <row r="2972" spans="6:6" x14ac:dyDescent="0.2">
      <c r="F2972" s="4" t="s">
        <v>13834</v>
      </c>
    </row>
    <row r="2973" spans="6:6" x14ac:dyDescent="0.2">
      <c r="F2973" s="4" t="s">
        <v>13835</v>
      </c>
    </row>
    <row r="2974" spans="6:6" x14ac:dyDescent="0.2">
      <c r="F2974" s="4" t="s">
        <v>13836</v>
      </c>
    </row>
    <row r="2975" spans="6:6" x14ac:dyDescent="0.2">
      <c r="F2975" s="4" t="s">
        <v>13837</v>
      </c>
    </row>
    <row r="2976" spans="6:6" x14ac:dyDescent="0.2">
      <c r="F2976" s="4" t="s">
        <v>13838</v>
      </c>
    </row>
    <row r="2977" spans="6:6" x14ac:dyDescent="0.2">
      <c r="F2977" s="4" t="s">
        <v>13839</v>
      </c>
    </row>
    <row r="2978" spans="6:6" x14ac:dyDescent="0.2">
      <c r="F2978" s="4" t="s">
        <v>13840</v>
      </c>
    </row>
    <row r="2979" spans="6:6" x14ac:dyDescent="0.2">
      <c r="F2979" s="4" t="s">
        <v>13841</v>
      </c>
    </row>
    <row r="2980" spans="6:6" x14ac:dyDescent="0.2">
      <c r="F2980" s="4" t="s">
        <v>13842</v>
      </c>
    </row>
    <row r="2981" spans="6:6" x14ac:dyDescent="0.2">
      <c r="F2981" s="4" t="s">
        <v>13843</v>
      </c>
    </row>
    <row r="2982" spans="6:6" x14ac:dyDescent="0.2">
      <c r="F2982" s="4" t="s">
        <v>13844</v>
      </c>
    </row>
    <row r="2983" spans="6:6" x14ac:dyDescent="0.2">
      <c r="F2983" s="4" t="s">
        <v>13845</v>
      </c>
    </row>
    <row r="2984" spans="6:6" x14ac:dyDescent="0.2">
      <c r="F2984" s="4" t="s">
        <v>13846</v>
      </c>
    </row>
    <row r="2985" spans="6:6" x14ac:dyDescent="0.2">
      <c r="F2985" s="4" t="s">
        <v>13847</v>
      </c>
    </row>
    <row r="2986" spans="6:6" x14ac:dyDescent="0.2">
      <c r="F2986" s="4" t="s">
        <v>13848</v>
      </c>
    </row>
    <row r="2987" spans="6:6" x14ac:dyDescent="0.2">
      <c r="F2987" s="4" t="s">
        <v>13849</v>
      </c>
    </row>
    <row r="2988" spans="6:6" x14ac:dyDescent="0.2">
      <c r="F2988" s="4" t="s">
        <v>13850</v>
      </c>
    </row>
    <row r="2989" spans="6:6" x14ac:dyDescent="0.2">
      <c r="F2989" s="4" t="s">
        <v>13851</v>
      </c>
    </row>
    <row r="2990" spans="6:6" x14ac:dyDescent="0.2">
      <c r="F2990" s="4" t="s">
        <v>13852</v>
      </c>
    </row>
    <row r="2991" spans="6:6" x14ac:dyDescent="0.2">
      <c r="F2991" s="4" t="s">
        <v>13853</v>
      </c>
    </row>
    <row r="2992" spans="6:6" x14ac:dyDescent="0.2">
      <c r="F2992" s="4" t="s">
        <v>13854</v>
      </c>
    </row>
    <row r="2993" spans="6:6" x14ac:dyDescent="0.2">
      <c r="F2993" s="4" t="s">
        <v>13855</v>
      </c>
    </row>
    <row r="2994" spans="6:6" x14ac:dyDescent="0.2">
      <c r="F2994" s="4" t="s">
        <v>13856</v>
      </c>
    </row>
    <row r="2995" spans="6:6" x14ac:dyDescent="0.2">
      <c r="F2995" s="4" t="s">
        <v>13857</v>
      </c>
    </row>
    <row r="2996" spans="6:6" x14ac:dyDescent="0.2">
      <c r="F2996" s="4" t="s">
        <v>13858</v>
      </c>
    </row>
    <row r="2997" spans="6:6" x14ac:dyDescent="0.2">
      <c r="F2997" s="4" t="s">
        <v>11450</v>
      </c>
    </row>
    <row r="2998" spans="6:6" x14ac:dyDescent="0.2">
      <c r="F2998" s="4" t="s">
        <v>13859</v>
      </c>
    </row>
    <row r="2999" spans="6:6" x14ac:dyDescent="0.2">
      <c r="F2999" s="4" t="s">
        <v>13860</v>
      </c>
    </row>
    <row r="3000" spans="6:6" x14ac:dyDescent="0.2">
      <c r="F3000" s="4" t="s">
        <v>13861</v>
      </c>
    </row>
    <row r="3001" spans="6:6" x14ac:dyDescent="0.2">
      <c r="F3001" s="4" t="s">
        <v>13862</v>
      </c>
    </row>
    <row r="3002" spans="6:6" x14ac:dyDescent="0.2">
      <c r="F3002" s="4" t="s">
        <v>13863</v>
      </c>
    </row>
    <row r="3003" spans="6:6" x14ac:dyDescent="0.2">
      <c r="F3003" s="4" t="s">
        <v>13864</v>
      </c>
    </row>
    <row r="3004" spans="6:6" x14ac:dyDescent="0.2">
      <c r="F3004" s="4" t="s">
        <v>13865</v>
      </c>
    </row>
    <row r="3005" spans="6:6" x14ac:dyDescent="0.2">
      <c r="F3005" s="4" t="s">
        <v>13866</v>
      </c>
    </row>
    <row r="3006" spans="6:6" x14ac:dyDescent="0.2">
      <c r="F3006" s="4" t="s">
        <v>13867</v>
      </c>
    </row>
    <row r="3007" spans="6:6" x14ac:dyDescent="0.2">
      <c r="F3007" s="4" t="s">
        <v>13868</v>
      </c>
    </row>
    <row r="3008" spans="6:6" x14ac:dyDescent="0.2">
      <c r="F3008" s="4" t="s">
        <v>13869</v>
      </c>
    </row>
    <row r="3009" spans="6:6" x14ac:dyDescent="0.2">
      <c r="F3009" s="4" t="s">
        <v>13870</v>
      </c>
    </row>
    <row r="3010" spans="6:6" x14ac:dyDescent="0.2">
      <c r="F3010" s="4" t="s">
        <v>13871</v>
      </c>
    </row>
    <row r="3011" spans="6:6" x14ac:dyDescent="0.2">
      <c r="F3011" s="4" t="s">
        <v>13872</v>
      </c>
    </row>
    <row r="3012" spans="6:6" x14ac:dyDescent="0.2">
      <c r="F3012" s="4" t="s">
        <v>13873</v>
      </c>
    </row>
    <row r="3013" spans="6:6" x14ac:dyDescent="0.2">
      <c r="F3013" s="4" t="s">
        <v>13874</v>
      </c>
    </row>
    <row r="3014" spans="6:6" x14ac:dyDescent="0.2">
      <c r="F3014" s="4" t="s">
        <v>13875</v>
      </c>
    </row>
    <row r="3015" spans="6:6" x14ac:dyDescent="0.2">
      <c r="F3015" s="4" t="s">
        <v>13876</v>
      </c>
    </row>
    <row r="3016" spans="6:6" x14ac:dyDescent="0.2">
      <c r="F3016" s="4" t="s">
        <v>13877</v>
      </c>
    </row>
    <row r="3017" spans="6:6" x14ac:dyDescent="0.2">
      <c r="F3017" s="4" t="s">
        <v>13878</v>
      </c>
    </row>
    <row r="3018" spans="6:6" x14ac:dyDescent="0.2">
      <c r="F3018" s="4" t="s">
        <v>13879</v>
      </c>
    </row>
    <row r="3019" spans="6:6" x14ac:dyDescent="0.2">
      <c r="F3019" s="4" t="s">
        <v>13880</v>
      </c>
    </row>
    <row r="3020" spans="6:6" x14ac:dyDescent="0.2">
      <c r="F3020" s="4" t="s">
        <v>13881</v>
      </c>
    </row>
    <row r="3021" spans="6:6" x14ac:dyDescent="0.2">
      <c r="F3021" s="4" t="s">
        <v>13882</v>
      </c>
    </row>
    <row r="3022" spans="6:6" x14ac:dyDescent="0.2">
      <c r="F3022" s="4" t="s">
        <v>13883</v>
      </c>
    </row>
    <row r="3023" spans="6:6" x14ac:dyDescent="0.2">
      <c r="F3023" s="4" t="s">
        <v>13884</v>
      </c>
    </row>
    <row r="3024" spans="6:6" x14ac:dyDescent="0.2">
      <c r="F3024" s="4" t="s">
        <v>13885</v>
      </c>
    </row>
    <row r="3025" spans="6:6" x14ac:dyDescent="0.2">
      <c r="F3025" s="4" t="s">
        <v>13886</v>
      </c>
    </row>
    <row r="3026" spans="6:6" x14ac:dyDescent="0.2">
      <c r="F3026" s="4" t="s">
        <v>13887</v>
      </c>
    </row>
    <row r="3027" spans="6:6" x14ac:dyDescent="0.2">
      <c r="F3027" s="4" t="s">
        <v>13888</v>
      </c>
    </row>
    <row r="3028" spans="6:6" x14ac:dyDescent="0.2">
      <c r="F3028" s="4" t="s">
        <v>13889</v>
      </c>
    </row>
    <row r="3029" spans="6:6" x14ac:dyDescent="0.2">
      <c r="F3029" s="4" t="s">
        <v>13890</v>
      </c>
    </row>
    <row r="3030" spans="6:6" x14ac:dyDescent="0.2">
      <c r="F3030" s="4" t="s">
        <v>13891</v>
      </c>
    </row>
    <row r="3031" spans="6:6" x14ac:dyDescent="0.2">
      <c r="F3031" s="4" t="s">
        <v>13892</v>
      </c>
    </row>
    <row r="3032" spans="6:6" x14ac:dyDescent="0.2">
      <c r="F3032" s="4" t="s">
        <v>13893</v>
      </c>
    </row>
    <row r="3033" spans="6:6" x14ac:dyDescent="0.2">
      <c r="F3033" s="4" t="s">
        <v>13894</v>
      </c>
    </row>
    <row r="3034" spans="6:6" x14ac:dyDescent="0.2">
      <c r="F3034" s="4" t="s">
        <v>13895</v>
      </c>
    </row>
    <row r="3035" spans="6:6" x14ac:dyDescent="0.2">
      <c r="F3035" s="4" t="s">
        <v>13896</v>
      </c>
    </row>
    <row r="3036" spans="6:6" x14ac:dyDescent="0.2">
      <c r="F3036" s="4" t="s">
        <v>13897</v>
      </c>
    </row>
    <row r="3037" spans="6:6" x14ac:dyDescent="0.2">
      <c r="F3037" s="4" t="s">
        <v>13898</v>
      </c>
    </row>
    <row r="3038" spans="6:6" x14ac:dyDescent="0.2">
      <c r="F3038" s="4" t="s">
        <v>13899</v>
      </c>
    </row>
    <row r="3039" spans="6:6" x14ac:dyDescent="0.2">
      <c r="F3039" s="4" t="s">
        <v>13900</v>
      </c>
    </row>
    <row r="3040" spans="6:6" x14ac:dyDescent="0.2">
      <c r="F3040" s="4" t="s">
        <v>13901</v>
      </c>
    </row>
    <row r="3041" spans="6:6" x14ac:dyDescent="0.2">
      <c r="F3041" s="4" t="s">
        <v>13902</v>
      </c>
    </row>
    <row r="3042" spans="6:6" x14ac:dyDescent="0.2">
      <c r="F3042" s="4" t="s">
        <v>13903</v>
      </c>
    </row>
    <row r="3043" spans="6:6" x14ac:dyDescent="0.2">
      <c r="F3043" s="4" t="s">
        <v>13904</v>
      </c>
    </row>
    <row r="3044" spans="6:6" x14ac:dyDescent="0.2">
      <c r="F3044" s="4" t="s">
        <v>13905</v>
      </c>
    </row>
    <row r="3045" spans="6:6" x14ac:dyDescent="0.2">
      <c r="F3045" s="4" t="s">
        <v>13906</v>
      </c>
    </row>
    <row r="3046" spans="6:6" x14ac:dyDescent="0.2">
      <c r="F3046" s="4" t="s">
        <v>13907</v>
      </c>
    </row>
    <row r="3047" spans="6:6" x14ac:dyDescent="0.2">
      <c r="F3047" s="4" t="s">
        <v>13908</v>
      </c>
    </row>
    <row r="3048" spans="6:6" x14ac:dyDescent="0.2">
      <c r="F3048" s="4" t="s">
        <v>13909</v>
      </c>
    </row>
    <row r="3049" spans="6:6" x14ac:dyDescent="0.2">
      <c r="F3049" s="4" t="s">
        <v>13910</v>
      </c>
    </row>
    <row r="3050" spans="6:6" x14ac:dyDescent="0.2">
      <c r="F3050" s="4" t="s">
        <v>13911</v>
      </c>
    </row>
    <row r="3051" spans="6:6" x14ac:dyDescent="0.2">
      <c r="F3051" s="4" t="s">
        <v>13912</v>
      </c>
    </row>
    <row r="3052" spans="6:6" x14ac:dyDescent="0.2">
      <c r="F3052" s="4" t="s">
        <v>13913</v>
      </c>
    </row>
    <row r="3053" spans="6:6" x14ac:dyDescent="0.2">
      <c r="F3053" s="4" t="s">
        <v>13914</v>
      </c>
    </row>
    <row r="3054" spans="6:6" x14ac:dyDescent="0.2">
      <c r="F3054" s="4" t="s">
        <v>13915</v>
      </c>
    </row>
    <row r="3055" spans="6:6" x14ac:dyDescent="0.2">
      <c r="F3055" s="4" t="s">
        <v>13916</v>
      </c>
    </row>
    <row r="3056" spans="6:6" x14ac:dyDescent="0.2">
      <c r="F3056" s="4" t="s">
        <v>13917</v>
      </c>
    </row>
    <row r="3057" spans="6:6" x14ac:dyDescent="0.2">
      <c r="F3057" s="4" t="s">
        <v>13918</v>
      </c>
    </row>
    <row r="3058" spans="6:6" x14ac:dyDescent="0.2">
      <c r="F3058" s="4" t="s">
        <v>13919</v>
      </c>
    </row>
    <row r="3059" spans="6:6" x14ac:dyDescent="0.2">
      <c r="F3059" s="4" t="s">
        <v>13920</v>
      </c>
    </row>
    <row r="3060" spans="6:6" x14ac:dyDescent="0.2">
      <c r="F3060" s="4" t="s">
        <v>13921</v>
      </c>
    </row>
    <row r="3061" spans="6:6" x14ac:dyDescent="0.2">
      <c r="F3061" s="4" t="s">
        <v>13922</v>
      </c>
    </row>
    <row r="3062" spans="6:6" x14ac:dyDescent="0.2">
      <c r="F3062" s="4" t="s">
        <v>13923</v>
      </c>
    </row>
    <row r="3063" spans="6:6" x14ac:dyDescent="0.2">
      <c r="F3063" s="4" t="s">
        <v>13924</v>
      </c>
    </row>
    <row r="3064" spans="6:6" x14ac:dyDescent="0.2">
      <c r="F3064" s="4" t="s">
        <v>2436</v>
      </c>
    </row>
    <row r="3065" spans="6:6" x14ac:dyDescent="0.2">
      <c r="F3065" s="4" t="s">
        <v>13925</v>
      </c>
    </row>
    <row r="3066" spans="6:6" x14ac:dyDescent="0.2">
      <c r="F3066" s="4" t="s">
        <v>13926</v>
      </c>
    </row>
    <row r="3067" spans="6:6" x14ac:dyDescent="0.2">
      <c r="F3067" s="4" t="s">
        <v>13927</v>
      </c>
    </row>
    <row r="3068" spans="6:6" x14ac:dyDescent="0.2">
      <c r="F3068" s="4" t="s">
        <v>13928</v>
      </c>
    </row>
    <row r="3069" spans="6:6" x14ac:dyDescent="0.2">
      <c r="F3069" s="4" t="s">
        <v>13929</v>
      </c>
    </row>
    <row r="3070" spans="6:6" x14ac:dyDescent="0.2">
      <c r="F3070" s="4" t="s">
        <v>13930</v>
      </c>
    </row>
    <row r="3071" spans="6:6" x14ac:dyDescent="0.2">
      <c r="F3071" s="4" t="s">
        <v>13931</v>
      </c>
    </row>
    <row r="3072" spans="6:6" x14ac:dyDescent="0.2">
      <c r="F3072" s="4" t="s">
        <v>13932</v>
      </c>
    </row>
    <row r="3073" spans="6:6" x14ac:dyDescent="0.2">
      <c r="F3073" s="4" t="s">
        <v>13933</v>
      </c>
    </row>
    <row r="3074" spans="6:6" x14ac:dyDescent="0.2">
      <c r="F3074" s="4" t="s">
        <v>13934</v>
      </c>
    </row>
    <row r="3075" spans="6:6" x14ac:dyDescent="0.2">
      <c r="F3075" s="4" t="s">
        <v>13935</v>
      </c>
    </row>
    <row r="3076" spans="6:6" x14ac:dyDescent="0.2">
      <c r="F3076" s="4" t="s">
        <v>13936</v>
      </c>
    </row>
    <row r="3077" spans="6:6" x14ac:dyDescent="0.2">
      <c r="F3077" s="4" t="s">
        <v>13937</v>
      </c>
    </row>
    <row r="3078" spans="6:6" x14ac:dyDescent="0.2">
      <c r="F3078" s="4" t="s">
        <v>13938</v>
      </c>
    </row>
    <row r="3079" spans="6:6" x14ac:dyDescent="0.2">
      <c r="F3079" s="4" t="s">
        <v>13939</v>
      </c>
    </row>
    <row r="3080" spans="6:6" x14ac:dyDescent="0.2">
      <c r="F3080" s="4" t="s">
        <v>13940</v>
      </c>
    </row>
    <row r="3081" spans="6:6" x14ac:dyDescent="0.2">
      <c r="F3081" s="4" t="s">
        <v>13941</v>
      </c>
    </row>
    <row r="3082" spans="6:6" x14ac:dyDescent="0.2">
      <c r="F3082" s="4" t="s">
        <v>13942</v>
      </c>
    </row>
    <row r="3083" spans="6:6" x14ac:dyDescent="0.2">
      <c r="F3083" s="4" t="s">
        <v>8454</v>
      </c>
    </row>
    <row r="3084" spans="6:6" x14ac:dyDescent="0.2">
      <c r="F3084" s="4" t="s">
        <v>13943</v>
      </c>
    </row>
    <row r="3085" spans="6:6" x14ac:dyDescent="0.2">
      <c r="F3085" s="4" t="s">
        <v>13944</v>
      </c>
    </row>
    <row r="3086" spans="6:6" x14ac:dyDescent="0.2">
      <c r="F3086" s="4" t="s">
        <v>13945</v>
      </c>
    </row>
    <row r="3087" spans="6:6" x14ac:dyDescent="0.2">
      <c r="F3087" s="4" t="s">
        <v>13946</v>
      </c>
    </row>
    <row r="3088" spans="6:6" x14ac:dyDescent="0.2">
      <c r="F3088" s="4" t="s">
        <v>13947</v>
      </c>
    </row>
    <row r="3089" spans="6:6" x14ac:dyDescent="0.2">
      <c r="F3089" s="4" t="s">
        <v>13948</v>
      </c>
    </row>
    <row r="3090" spans="6:6" x14ac:dyDescent="0.2">
      <c r="F3090" s="4" t="s">
        <v>13949</v>
      </c>
    </row>
    <row r="3091" spans="6:6" x14ac:dyDescent="0.2">
      <c r="F3091" s="4" t="s">
        <v>13950</v>
      </c>
    </row>
    <row r="3092" spans="6:6" x14ac:dyDescent="0.2">
      <c r="F3092" s="4" t="s">
        <v>13951</v>
      </c>
    </row>
    <row r="3093" spans="6:6" x14ac:dyDescent="0.2">
      <c r="F3093" s="4" t="s">
        <v>13952</v>
      </c>
    </row>
    <row r="3094" spans="6:6" x14ac:dyDescent="0.2">
      <c r="F3094" s="4" t="s">
        <v>13953</v>
      </c>
    </row>
    <row r="3095" spans="6:6" x14ac:dyDescent="0.2">
      <c r="F3095" s="4" t="s">
        <v>13954</v>
      </c>
    </row>
    <row r="3096" spans="6:6" x14ac:dyDescent="0.2">
      <c r="F3096" s="4" t="s">
        <v>13955</v>
      </c>
    </row>
    <row r="3097" spans="6:6" x14ac:dyDescent="0.2">
      <c r="F3097" s="4" t="s">
        <v>13956</v>
      </c>
    </row>
    <row r="3098" spans="6:6" x14ac:dyDescent="0.2">
      <c r="F3098" s="4" t="s">
        <v>435</v>
      </c>
    </row>
    <row r="3099" spans="6:6" x14ac:dyDescent="0.2">
      <c r="F3099" s="4" t="s">
        <v>13957</v>
      </c>
    </row>
    <row r="3100" spans="6:6" x14ac:dyDescent="0.2">
      <c r="F3100" s="4" t="s">
        <v>4515</v>
      </c>
    </row>
    <row r="3101" spans="6:6" x14ac:dyDescent="0.2">
      <c r="F3101" s="4" t="s">
        <v>13958</v>
      </c>
    </row>
    <row r="3102" spans="6:6" x14ac:dyDescent="0.2">
      <c r="F3102" s="4" t="s">
        <v>13959</v>
      </c>
    </row>
    <row r="3103" spans="6:6" x14ac:dyDescent="0.2">
      <c r="F3103" s="4" t="s">
        <v>961</v>
      </c>
    </row>
    <row r="3104" spans="6:6" x14ac:dyDescent="0.2">
      <c r="F3104" s="4" t="s">
        <v>1070</v>
      </c>
    </row>
    <row r="3105" spans="6:6" x14ac:dyDescent="0.2">
      <c r="F3105" s="4" t="s">
        <v>13960</v>
      </c>
    </row>
    <row r="3106" spans="6:6" x14ac:dyDescent="0.2">
      <c r="F3106" s="4" t="s">
        <v>2939</v>
      </c>
    </row>
    <row r="3107" spans="6:6" x14ac:dyDescent="0.2">
      <c r="F3107" s="4" t="s">
        <v>13961</v>
      </c>
    </row>
    <row r="3108" spans="6:6" x14ac:dyDescent="0.2">
      <c r="F3108" s="4" t="s">
        <v>13962</v>
      </c>
    </row>
    <row r="3109" spans="6:6" x14ac:dyDescent="0.2">
      <c r="F3109" s="4" t="s">
        <v>13963</v>
      </c>
    </row>
    <row r="3110" spans="6:6" x14ac:dyDescent="0.2">
      <c r="F3110" s="4" t="s">
        <v>13964</v>
      </c>
    </row>
    <row r="3111" spans="6:6" x14ac:dyDescent="0.2">
      <c r="F3111" s="4" t="s">
        <v>13965</v>
      </c>
    </row>
    <row r="3112" spans="6:6" x14ac:dyDescent="0.2">
      <c r="F3112" s="4" t="s">
        <v>13966</v>
      </c>
    </row>
    <row r="3113" spans="6:6" x14ac:dyDescent="0.2">
      <c r="F3113" s="4" t="s">
        <v>13967</v>
      </c>
    </row>
    <row r="3114" spans="6:6" x14ac:dyDescent="0.2">
      <c r="F3114" s="4" t="s">
        <v>13968</v>
      </c>
    </row>
    <row r="3115" spans="6:6" x14ac:dyDescent="0.2">
      <c r="F3115" s="4" t="s">
        <v>13969</v>
      </c>
    </row>
    <row r="3116" spans="6:6" x14ac:dyDescent="0.2">
      <c r="F3116" s="4" t="s">
        <v>13970</v>
      </c>
    </row>
    <row r="3117" spans="6:6" x14ac:dyDescent="0.2">
      <c r="F3117" s="4" t="s">
        <v>13971</v>
      </c>
    </row>
    <row r="3118" spans="6:6" x14ac:dyDescent="0.2">
      <c r="F3118" s="4" t="s">
        <v>13972</v>
      </c>
    </row>
    <row r="3119" spans="6:6" x14ac:dyDescent="0.2">
      <c r="F3119" s="4" t="s">
        <v>13973</v>
      </c>
    </row>
    <row r="3120" spans="6:6" x14ac:dyDescent="0.2">
      <c r="F3120" s="4" t="s">
        <v>13974</v>
      </c>
    </row>
    <row r="3121" spans="6:6" x14ac:dyDescent="0.2">
      <c r="F3121" s="4" t="s">
        <v>13975</v>
      </c>
    </row>
    <row r="3122" spans="6:6" x14ac:dyDescent="0.2">
      <c r="F3122" s="4" t="s">
        <v>13976</v>
      </c>
    </row>
    <row r="3123" spans="6:6" x14ac:dyDescent="0.2">
      <c r="F3123" s="4" t="s">
        <v>13977</v>
      </c>
    </row>
    <row r="3124" spans="6:6" x14ac:dyDescent="0.2">
      <c r="F3124" s="4" t="s">
        <v>13978</v>
      </c>
    </row>
    <row r="3125" spans="6:6" x14ac:dyDescent="0.2">
      <c r="F3125" s="4" t="s">
        <v>13979</v>
      </c>
    </row>
    <row r="3126" spans="6:6" x14ac:dyDescent="0.2">
      <c r="F3126" s="4" t="s">
        <v>13980</v>
      </c>
    </row>
    <row r="3127" spans="6:6" x14ac:dyDescent="0.2">
      <c r="F3127" s="4" t="s">
        <v>13981</v>
      </c>
    </row>
    <row r="3128" spans="6:6" x14ac:dyDescent="0.2">
      <c r="F3128" s="4" t="s">
        <v>13982</v>
      </c>
    </row>
    <row r="3129" spans="6:6" x14ac:dyDescent="0.2">
      <c r="F3129" s="4" t="s">
        <v>13983</v>
      </c>
    </row>
    <row r="3130" spans="6:6" x14ac:dyDescent="0.2">
      <c r="F3130" s="4" t="s">
        <v>13984</v>
      </c>
    </row>
    <row r="3131" spans="6:6" x14ac:dyDescent="0.2">
      <c r="F3131" s="4" t="s">
        <v>13985</v>
      </c>
    </row>
    <row r="3132" spans="6:6" x14ac:dyDescent="0.2">
      <c r="F3132" s="4" t="s">
        <v>7543</v>
      </c>
    </row>
    <row r="3133" spans="6:6" x14ac:dyDescent="0.2">
      <c r="F3133" s="4" t="s">
        <v>13986</v>
      </c>
    </row>
    <row r="3134" spans="6:6" x14ac:dyDescent="0.2">
      <c r="F3134" s="4" t="s">
        <v>13987</v>
      </c>
    </row>
    <row r="3135" spans="6:6" x14ac:dyDescent="0.2">
      <c r="F3135" s="4" t="s">
        <v>13988</v>
      </c>
    </row>
    <row r="3136" spans="6:6" x14ac:dyDescent="0.2">
      <c r="F3136" s="4" t="s">
        <v>13989</v>
      </c>
    </row>
    <row r="3137" spans="6:6" x14ac:dyDescent="0.2">
      <c r="F3137" s="4" t="s">
        <v>13990</v>
      </c>
    </row>
    <row r="3138" spans="6:6" x14ac:dyDescent="0.2">
      <c r="F3138" s="4" t="s">
        <v>13991</v>
      </c>
    </row>
    <row r="3139" spans="6:6" x14ac:dyDescent="0.2">
      <c r="F3139" s="4" t="s">
        <v>13992</v>
      </c>
    </row>
    <row r="3140" spans="6:6" x14ac:dyDescent="0.2">
      <c r="F3140" s="4" t="s">
        <v>13993</v>
      </c>
    </row>
    <row r="3141" spans="6:6" x14ac:dyDescent="0.2">
      <c r="F3141" s="4" t="s">
        <v>13994</v>
      </c>
    </row>
    <row r="3142" spans="6:6" x14ac:dyDescent="0.2">
      <c r="F3142" s="4" t="s">
        <v>13995</v>
      </c>
    </row>
    <row r="3143" spans="6:6" x14ac:dyDescent="0.2">
      <c r="F3143" s="4" t="s">
        <v>13996</v>
      </c>
    </row>
    <row r="3144" spans="6:6" x14ac:dyDescent="0.2">
      <c r="F3144" s="4" t="s">
        <v>13997</v>
      </c>
    </row>
    <row r="3145" spans="6:6" x14ac:dyDescent="0.2">
      <c r="F3145" s="4" t="s">
        <v>13998</v>
      </c>
    </row>
    <row r="3146" spans="6:6" x14ac:dyDescent="0.2">
      <c r="F3146" s="4" t="s">
        <v>13999</v>
      </c>
    </row>
    <row r="3147" spans="6:6" x14ac:dyDescent="0.2">
      <c r="F3147" s="4" t="s">
        <v>14000</v>
      </c>
    </row>
    <row r="3148" spans="6:6" x14ac:dyDescent="0.2">
      <c r="F3148" s="4" t="s">
        <v>14001</v>
      </c>
    </row>
    <row r="3149" spans="6:6" x14ac:dyDescent="0.2">
      <c r="F3149" s="4" t="s">
        <v>14002</v>
      </c>
    </row>
    <row r="3150" spans="6:6" x14ac:dyDescent="0.2">
      <c r="F3150" s="4" t="s">
        <v>14003</v>
      </c>
    </row>
    <row r="3151" spans="6:6" x14ac:dyDescent="0.2">
      <c r="F3151" s="4" t="s">
        <v>14004</v>
      </c>
    </row>
    <row r="3152" spans="6:6" x14ac:dyDescent="0.2">
      <c r="F3152" s="4" t="s">
        <v>14005</v>
      </c>
    </row>
    <row r="3153" spans="6:6" x14ac:dyDescent="0.2">
      <c r="F3153" s="4" t="s">
        <v>14006</v>
      </c>
    </row>
    <row r="3154" spans="6:6" x14ac:dyDescent="0.2">
      <c r="F3154" s="4" t="s">
        <v>14007</v>
      </c>
    </row>
    <row r="3155" spans="6:6" x14ac:dyDescent="0.2">
      <c r="F3155" s="4" t="s">
        <v>5772</v>
      </c>
    </row>
    <row r="3156" spans="6:6" x14ac:dyDescent="0.2">
      <c r="F3156" s="4" t="s">
        <v>14008</v>
      </c>
    </row>
    <row r="3157" spans="6:6" x14ac:dyDescent="0.2">
      <c r="F3157" s="4" t="s">
        <v>4700</v>
      </c>
    </row>
    <row r="3158" spans="6:6" x14ac:dyDescent="0.2">
      <c r="F3158" s="4" t="s">
        <v>14009</v>
      </c>
    </row>
    <row r="3159" spans="6:6" x14ac:dyDescent="0.2">
      <c r="F3159" s="4" t="s">
        <v>7978</v>
      </c>
    </row>
    <row r="3160" spans="6:6" x14ac:dyDescent="0.2">
      <c r="F3160" s="4" t="s">
        <v>14010</v>
      </c>
    </row>
    <row r="3161" spans="6:6" x14ac:dyDescent="0.2">
      <c r="F3161" s="4" t="s">
        <v>14011</v>
      </c>
    </row>
    <row r="3162" spans="6:6" x14ac:dyDescent="0.2">
      <c r="F3162" s="4" t="s">
        <v>14012</v>
      </c>
    </row>
    <row r="3163" spans="6:6" x14ac:dyDescent="0.2">
      <c r="F3163" s="4" t="s">
        <v>14013</v>
      </c>
    </row>
    <row r="3164" spans="6:6" x14ac:dyDescent="0.2">
      <c r="F3164" s="4" t="s">
        <v>14014</v>
      </c>
    </row>
    <row r="3165" spans="6:6" x14ac:dyDescent="0.2">
      <c r="F3165" s="4" t="s">
        <v>14015</v>
      </c>
    </row>
    <row r="3166" spans="6:6" x14ac:dyDescent="0.2">
      <c r="F3166" s="4" t="s">
        <v>14016</v>
      </c>
    </row>
    <row r="3167" spans="6:6" x14ac:dyDescent="0.2">
      <c r="F3167" s="4" t="s">
        <v>9709</v>
      </c>
    </row>
    <row r="3168" spans="6:6" x14ac:dyDescent="0.2">
      <c r="F3168" s="4" t="s">
        <v>14017</v>
      </c>
    </row>
    <row r="3169" spans="6:6" x14ac:dyDescent="0.2">
      <c r="F3169" s="4" t="s">
        <v>1544</v>
      </c>
    </row>
    <row r="3170" spans="6:6" x14ac:dyDescent="0.2">
      <c r="F3170" s="4" t="s">
        <v>14018</v>
      </c>
    </row>
    <row r="3171" spans="6:6" x14ac:dyDescent="0.2">
      <c r="F3171" s="4" t="s">
        <v>14019</v>
      </c>
    </row>
    <row r="3172" spans="6:6" x14ac:dyDescent="0.2">
      <c r="F3172" s="4" t="s">
        <v>14020</v>
      </c>
    </row>
    <row r="3173" spans="6:6" x14ac:dyDescent="0.2">
      <c r="F3173" s="4" t="s">
        <v>14021</v>
      </c>
    </row>
    <row r="3174" spans="6:6" x14ac:dyDescent="0.2">
      <c r="F3174" s="4" t="s">
        <v>14022</v>
      </c>
    </row>
    <row r="3175" spans="6:6" x14ac:dyDescent="0.2">
      <c r="F3175" s="4" t="s">
        <v>14023</v>
      </c>
    </row>
    <row r="3176" spans="6:6" x14ac:dyDescent="0.2">
      <c r="F3176" s="4" t="s">
        <v>14024</v>
      </c>
    </row>
    <row r="3177" spans="6:6" x14ac:dyDescent="0.2">
      <c r="F3177" s="4" t="s">
        <v>14025</v>
      </c>
    </row>
    <row r="3178" spans="6:6" x14ac:dyDescent="0.2">
      <c r="F3178" s="4" t="s">
        <v>14026</v>
      </c>
    </row>
    <row r="3179" spans="6:6" x14ac:dyDescent="0.2">
      <c r="F3179" s="4" t="s">
        <v>14027</v>
      </c>
    </row>
    <row r="3180" spans="6:6" x14ac:dyDescent="0.2">
      <c r="F3180" s="4" t="s">
        <v>14028</v>
      </c>
    </row>
    <row r="3181" spans="6:6" x14ac:dyDescent="0.2">
      <c r="F3181" s="4" t="s">
        <v>14029</v>
      </c>
    </row>
    <row r="3182" spans="6:6" x14ac:dyDescent="0.2">
      <c r="F3182" s="4" t="s">
        <v>14030</v>
      </c>
    </row>
    <row r="3183" spans="6:6" x14ac:dyDescent="0.2">
      <c r="F3183" s="4" t="s">
        <v>14031</v>
      </c>
    </row>
    <row r="3184" spans="6:6" x14ac:dyDescent="0.2">
      <c r="F3184" s="4" t="s">
        <v>14032</v>
      </c>
    </row>
    <row r="3185" spans="6:6" x14ac:dyDescent="0.2">
      <c r="F3185" s="4" t="s">
        <v>14033</v>
      </c>
    </row>
    <row r="3186" spans="6:6" x14ac:dyDescent="0.2">
      <c r="F3186" s="4" t="s">
        <v>14034</v>
      </c>
    </row>
    <row r="3187" spans="6:6" x14ac:dyDescent="0.2">
      <c r="F3187" s="4" t="s">
        <v>14035</v>
      </c>
    </row>
    <row r="3188" spans="6:6" x14ac:dyDescent="0.2">
      <c r="F3188" s="4" t="s">
        <v>14036</v>
      </c>
    </row>
    <row r="3189" spans="6:6" x14ac:dyDescent="0.2">
      <c r="F3189" s="4" t="s">
        <v>14037</v>
      </c>
    </row>
    <row r="3190" spans="6:6" x14ac:dyDescent="0.2">
      <c r="F3190" s="4" t="s">
        <v>14038</v>
      </c>
    </row>
    <row r="3191" spans="6:6" x14ac:dyDescent="0.2">
      <c r="F3191" s="4" t="s">
        <v>14039</v>
      </c>
    </row>
    <row r="3192" spans="6:6" x14ac:dyDescent="0.2">
      <c r="F3192" s="4" t="s">
        <v>14040</v>
      </c>
    </row>
    <row r="3193" spans="6:6" x14ac:dyDescent="0.2">
      <c r="F3193" s="4" t="s">
        <v>14041</v>
      </c>
    </row>
    <row r="3194" spans="6:6" x14ac:dyDescent="0.2">
      <c r="F3194" s="4" t="s">
        <v>14042</v>
      </c>
    </row>
    <row r="3195" spans="6:6" x14ac:dyDescent="0.2">
      <c r="F3195" s="4" t="s">
        <v>14043</v>
      </c>
    </row>
    <row r="3196" spans="6:6" x14ac:dyDescent="0.2">
      <c r="F3196" s="4" t="s">
        <v>14044</v>
      </c>
    </row>
    <row r="3197" spans="6:6" x14ac:dyDescent="0.2">
      <c r="F3197" s="4" t="s">
        <v>14045</v>
      </c>
    </row>
    <row r="3198" spans="6:6" x14ac:dyDescent="0.2">
      <c r="F3198" s="4" t="s">
        <v>14046</v>
      </c>
    </row>
    <row r="3199" spans="6:6" x14ac:dyDescent="0.2">
      <c r="F3199" s="4" t="s">
        <v>14047</v>
      </c>
    </row>
    <row r="3200" spans="6:6" x14ac:dyDescent="0.2">
      <c r="F3200" s="4" t="s">
        <v>14048</v>
      </c>
    </row>
    <row r="3201" spans="6:6" x14ac:dyDescent="0.2">
      <c r="F3201" s="4" t="s">
        <v>14049</v>
      </c>
    </row>
    <row r="3202" spans="6:6" x14ac:dyDescent="0.2">
      <c r="F3202" s="4" t="s">
        <v>14050</v>
      </c>
    </row>
    <row r="3203" spans="6:6" x14ac:dyDescent="0.2">
      <c r="F3203" s="4" t="s">
        <v>14051</v>
      </c>
    </row>
    <row r="3204" spans="6:6" x14ac:dyDescent="0.2">
      <c r="F3204" s="4" t="s">
        <v>14052</v>
      </c>
    </row>
    <row r="3205" spans="6:6" x14ac:dyDescent="0.2">
      <c r="F3205" s="4" t="s">
        <v>14053</v>
      </c>
    </row>
    <row r="3206" spans="6:6" x14ac:dyDescent="0.2">
      <c r="F3206" s="4" t="s">
        <v>14054</v>
      </c>
    </row>
    <row r="3207" spans="6:6" x14ac:dyDescent="0.2">
      <c r="F3207" s="4" t="s">
        <v>14055</v>
      </c>
    </row>
    <row r="3208" spans="6:6" x14ac:dyDescent="0.2">
      <c r="F3208" s="4" t="s">
        <v>14056</v>
      </c>
    </row>
    <row r="3209" spans="6:6" x14ac:dyDescent="0.2">
      <c r="F3209" s="4" t="s">
        <v>14057</v>
      </c>
    </row>
    <row r="3210" spans="6:6" x14ac:dyDescent="0.2">
      <c r="F3210" s="4" t="s">
        <v>14058</v>
      </c>
    </row>
    <row r="3211" spans="6:6" x14ac:dyDescent="0.2">
      <c r="F3211" s="4" t="s">
        <v>14059</v>
      </c>
    </row>
    <row r="3212" spans="6:6" x14ac:dyDescent="0.2">
      <c r="F3212" s="4" t="s">
        <v>14060</v>
      </c>
    </row>
    <row r="3213" spans="6:6" x14ac:dyDescent="0.2">
      <c r="F3213" s="4" t="s">
        <v>14061</v>
      </c>
    </row>
    <row r="3214" spans="6:6" x14ac:dyDescent="0.2">
      <c r="F3214" s="4" t="s">
        <v>14062</v>
      </c>
    </row>
    <row r="3215" spans="6:6" x14ac:dyDescent="0.2">
      <c r="F3215" s="4" t="s">
        <v>14063</v>
      </c>
    </row>
    <row r="3216" spans="6:6" x14ac:dyDescent="0.2">
      <c r="F3216" s="4" t="s">
        <v>14064</v>
      </c>
    </row>
    <row r="3217" spans="6:6" x14ac:dyDescent="0.2">
      <c r="F3217" s="4" t="s">
        <v>14065</v>
      </c>
    </row>
    <row r="3218" spans="6:6" x14ac:dyDescent="0.2">
      <c r="F3218" s="4" t="s">
        <v>14066</v>
      </c>
    </row>
    <row r="3219" spans="6:6" x14ac:dyDescent="0.2">
      <c r="F3219" s="4" t="s">
        <v>14067</v>
      </c>
    </row>
    <row r="3220" spans="6:6" x14ac:dyDescent="0.2">
      <c r="F3220" s="4" t="s">
        <v>14068</v>
      </c>
    </row>
    <row r="3221" spans="6:6" x14ac:dyDescent="0.2">
      <c r="F3221" s="4" t="s">
        <v>14069</v>
      </c>
    </row>
    <row r="3222" spans="6:6" x14ac:dyDescent="0.2">
      <c r="F3222" s="4" t="s">
        <v>14070</v>
      </c>
    </row>
    <row r="3223" spans="6:6" x14ac:dyDescent="0.2">
      <c r="F3223" s="4" t="s">
        <v>14071</v>
      </c>
    </row>
    <row r="3224" spans="6:6" x14ac:dyDescent="0.2">
      <c r="F3224" s="4" t="s">
        <v>14072</v>
      </c>
    </row>
    <row r="3225" spans="6:6" x14ac:dyDescent="0.2">
      <c r="F3225" s="4" t="s">
        <v>14073</v>
      </c>
    </row>
    <row r="3226" spans="6:6" x14ac:dyDescent="0.2">
      <c r="F3226" s="4" t="s">
        <v>14074</v>
      </c>
    </row>
    <row r="3227" spans="6:6" x14ac:dyDescent="0.2">
      <c r="F3227" s="4" t="s">
        <v>14075</v>
      </c>
    </row>
    <row r="3228" spans="6:6" x14ac:dyDescent="0.2">
      <c r="F3228" s="4" t="s">
        <v>14076</v>
      </c>
    </row>
    <row r="3229" spans="6:6" x14ac:dyDescent="0.2">
      <c r="F3229" s="4" t="s">
        <v>14077</v>
      </c>
    </row>
    <row r="3230" spans="6:6" x14ac:dyDescent="0.2">
      <c r="F3230" s="4" t="s">
        <v>14078</v>
      </c>
    </row>
    <row r="3231" spans="6:6" x14ac:dyDescent="0.2">
      <c r="F3231" s="4" t="s">
        <v>14079</v>
      </c>
    </row>
    <row r="3232" spans="6:6" x14ac:dyDescent="0.2">
      <c r="F3232" s="4" t="s">
        <v>14080</v>
      </c>
    </row>
    <row r="3233" spans="6:6" x14ac:dyDescent="0.2">
      <c r="F3233" s="4" t="s">
        <v>14081</v>
      </c>
    </row>
    <row r="3234" spans="6:6" x14ac:dyDescent="0.2">
      <c r="F3234" s="4" t="s">
        <v>14082</v>
      </c>
    </row>
    <row r="3235" spans="6:6" x14ac:dyDescent="0.2">
      <c r="F3235" s="4" t="s">
        <v>14083</v>
      </c>
    </row>
    <row r="3236" spans="6:6" x14ac:dyDescent="0.2">
      <c r="F3236" s="4" t="s">
        <v>14084</v>
      </c>
    </row>
    <row r="3237" spans="6:6" x14ac:dyDescent="0.2">
      <c r="F3237" s="4" t="s">
        <v>14085</v>
      </c>
    </row>
    <row r="3238" spans="6:6" x14ac:dyDescent="0.2">
      <c r="F3238" s="4" t="s">
        <v>14086</v>
      </c>
    </row>
    <row r="3239" spans="6:6" x14ac:dyDescent="0.2">
      <c r="F3239" s="4" t="s">
        <v>14087</v>
      </c>
    </row>
    <row r="3240" spans="6:6" x14ac:dyDescent="0.2">
      <c r="F3240" s="4" t="s">
        <v>14088</v>
      </c>
    </row>
    <row r="3241" spans="6:6" x14ac:dyDescent="0.2">
      <c r="F3241" s="4" t="s">
        <v>14089</v>
      </c>
    </row>
    <row r="3242" spans="6:6" x14ac:dyDescent="0.2">
      <c r="F3242" s="4" t="s">
        <v>14090</v>
      </c>
    </row>
    <row r="3243" spans="6:6" x14ac:dyDescent="0.2">
      <c r="F3243" s="4" t="s">
        <v>14091</v>
      </c>
    </row>
    <row r="3244" spans="6:6" x14ac:dyDescent="0.2">
      <c r="F3244" s="4" t="s">
        <v>14092</v>
      </c>
    </row>
    <row r="3245" spans="6:6" x14ac:dyDescent="0.2">
      <c r="F3245" s="4" t="s">
        <v>14093</v>
      </c>
    </row>
    <row r="3246" spans="6:6" x14ac:dyDescent="0.2">
      <c r="F3246" s="4" t="s">
        <v>14094</v>
      </c>
    </row>
    <row r="3247" spans="6:6" x14ac:dyDescent="0.2">
      <c r="F3247" s="4" t="s">
        <v>14095</v>
      </c>
    </row>
    <row r="3248" spans="6:6" x14ac:dyDescent="0.2">
      <c r="F3248" s="4" t="s">
        <v>14096</v>
      </c>
    </row>
    <row r="3249" spans="6:6" x14ac:dyDescent="0.2">
      <c r="F3249" s="4" t="s">
        <v>14097</v>
      </c>
    </row>
    <row r="3250" spans="6:6" x14ac:dyDescent="0.2">
      <c r="F3250" s="4" t="s">
        <v>14098</v>
      </c>
    </row>
    <row r="3251" spans="6:6" x14ac:dyDescent="0.2">
      <c r="F3251" s="4" t="s">
        <v>14099</v>
      </c>
    </row>
    <row r="3252" spans="6:6" x14ac:dyDescent="0.2">
      <c r="F3252" s="4" t="s">
        <v>14100</v>
      </c>
    </row>
    <row r="3253" spans="6:6" x14ac:dyDescent="0.2">
      <c r="F3253" s="4" t="s">
        <v>14101</v>
      </c>
    </row>
    <row r="3254" spans="6:6" x14ac:dyDescent="0.2">
      <c r="F3254" s="4" t="s">
        <v>14102</v>
      </c>
    </row>
    <row r="3255" spans="6:6" x14ac:dyDescent="0.2">
      <c r="F3255" s="4" t="s">
        <v>14103</v>
      </c>
    </row>
    <row r="3256" spans="6:6" x14ac:dyDescent="0.2">
      <c r="F3256" s="4" t="s">
        <v>14104</v>
      </c>
    </row>
    <row r="3257" spans="6:6" x14ac:dyDescent="0.2">
      <c r="F3257" s="4" t="s">
        <v>14105</v>
      </c>
    </row>
    <row r="3258" spans="6:6" x14ac:dyDescent="0.2">
      <c r="F3258" s="4" t="s">
        <v>14106</v>
      </c>
    </row>
    <row r="3259" spans="6:6" x14ac:dyDescent="0.2">
      <c r="F3259" s="4" t="s">
        <v>14107</v>
      </c>
    </row>
    <row r="3260" spans="6:6" x14ac:dyDescent="0.2">
      <c r="F3260" s="4" t="s">
        <v>14108</v>
      </c>
    </row>
    <row r="3261" spans="6:6" x14ac:dyDescent="0.2">
      <c r="F3261" s="4" t="s">
        <v>14109</v>
      </c>
    </row>
    <row r="3262" spans="6:6" x14ac:dyDescent="0.2">
      <c r="F3262" s="4" t="s">
        <v>14110</v>
      </c>
    </row>
    <row r="3263" spans="6:6" x14ac:dyDescent="0.2">
      <c r="F3263" s="4" t="s">
        <v>14111</v>
      </c>
    </row>
    <row r="3264" spans="6:6" x14ac:dyDescent="0.2">
      <c r="F3264" s="4" t="s">
        <v>14112</v>
      </c>
    </row>
    <row r="3265" spans="6:6" x14ac:dyDescent="0.2">
      <c r="F3265" s="4" t="s">
        <v>14113</v>
      </c>
    </row>
    <row r="3266" spans="6:6" x14ac:dyDescent="0.2">
      <c r="F3266" s="4" t="s">
        <v>14114</v>
      </c>
    </row>
    <row r="3267" spans="6:6" x14ac:dyDescent="0.2">
      <c r="F3267" s="4" t="s">
        <v>14115</v>
      </c>
    </row>
    <row r="3268" spans="6:6" x14ac:dyDescent="0.2">
      <c r="F3268" s="4" t="s">
        <v>14116</v>
      </c>
    </row>
    <row r="3269" spans="6:6" x14ac:dyDescent="0.2">
      <c r="F3269" s="4" t="s">
        <v>14117</v>
      </c>
    </row>
    <row r="3270" spans="6:6" x14ac:dyDescent="0.2">
      <c r="F3270" s="4" t="s">
        <v>14118</v>
      </c>
    </row>
    <row r="3271" spans="6:6" x14ac:dyDescent="0.2">
      <c r="F3271" s="4" t="s">
        <v>14119</v>
      </c>
    </row>
    <row r="3272" spans="6:6" x14ac:dyDescent="0.2">
      <c r="F3272" s="4" t="s">
        <v>14120</v>
      </c>
    </row>
    <row r="3273" spans="6:6" x14ac:dyDescent="0.2">
      <c r="F3273" s="4" t="s">
        <v>14121</v>
      </c>
    </row>
    <row r="3274" spans="6:6" x14ac:dyDescent="0.2">
      <c r="F3274" s="4" t="s">
        <v>14122</v>
      </c>
    </row>
    <row r="3275" spans="6:6" x14ac:dyDescent="0.2">
      <c r="F3275" s="4" t="s">
        <v>14123</v>
      </c>
    </row>
    <row r="3276" spans="6:6" x14ac:dyDescent="0.2">
      <c r="F3276" s="4" t="s">
        <v>14124</v>
      </c>
    </row>
    <row r="3277" spans="6:6" x14ac:dyDescent="0.2">
      <c r="F3277" s="4" t="s">
        <v>14125</v>
      </c>
    </row>
    <row r="3278" spans="6:6" x14ac:dyDescent="0.2">
      <c r="F3278" s="4" t="s">
        <v>14126</v>
      </c>
    </row>
    <row r="3279" spans="6:6" x14ac:dyDescent="0.2">
      <c r="F3279" s="4" t="s">
        <v>14127</v>
      </c>
    </row>
    <row r="3280" spans="6:6" x14ac:dyDescent="0.2">
      <c r="F3280" s="4" t="s">
        <v>14128</v>
      </c>
    </row>
    <row r="3281" spans="6:6" x14ac:dyDescent="0.2">
      <c r="F3281" s="4" t="s">
        <v>14129</v>
      </c>
    </row>
    <row r="3282" spans="6:6" x14ac:dyDescent="0.2">
      <c r="F3282" s="4" t="s">
        <v>14130</v>
      </c>
    </row>
    <row r="3283" spans="6:6" x14ac:dyDescent="0.2">
      <c r="F3283" s="4" t="s">
        <v>14131</v>
      </c>
    </row>
    <row r="3284" spans="6:6" x14ac:dyDescent="0.2">
      <c r="F3284" s="4" t="s">
        <v>14132</v>
      </c>
    </row>
    <row r="3285" spans="6:6" x14ac:dyDescent="0.2">
      <c r="F3285" s="4" t="s">
        <v>14133</v>
      </c>
    </row>
    <row r="3286" spans="6:6" x14ac:dyDescent="0.2">
      <c r="F3286" s="4" t="s">
        <v>14134</v>
      </c>
    </row>
    <row r="3287" spans="6:6" x14ac:dyDescent="0.2">
      <c r="F3287" s="4" t="s">
        <v>14135</v>
      </c>
    </row>
    <row r="3288" spans="6:6" x14ac:dyDescent="0.2">
      <c r="F3288" s="4" t="s">
        <v>14136</v>
      </c>
    </row>
    <row r="3289" spans="6:6" x14ac:dyDescent="0.2">
      <c r="F3289" s="4" t="s">
        <v>14137</v>
      </c>
    </row>
    <row r="3290" spans="6:6" x14ac:dyDescent="0.2">
      <c r="F3290" s="4" t="s">
        <v>14138</v>
      </c>
    </row>
    <row r="3291" spans="6:6" x14ac:dyDescent="0.2">
      <c r="F3291" s="4" t="s">
        <v>14139</v>
      </c>
    </row>
    <row r="3292" spans="6:6" x14ac:dyDescent="0.2">
      <c r="F3292" s="4" t="s">
        <v>14140</v>
      </c>
    </row>
    <row r="3293" spans="6:6" x14ac:dyDescent="0.2">
      <c r="F3293" s="4" t="s">
        <v>14141</v>
      </c>
    </row>
    <row r="3294" spans="6:6" x14ac:dyDescent="0.2">
      <c r="F3294" s="4" t="s">
        <v>14142</v>
      </c>
    </row>
    <row r="3295" spans="6:6" x14ac:dyDescent="0.2">
      <c r="F3295" s="4" t="s">
        <v>14143</v>
      </c>
    </row>
    <row r="3296" spans="6:6" x14ac:dyDescent="0.2">
      <c r="F3296" s="4" t="s">
        <v>14144</v>
      </c>
    </row>
    <row r="3297" spans="6:6" x14ac:dyDescent="0.2">
      <c r="F3297" s="4" t="s">
        <v>14145</v>
      </c>
    </row>
    <row r="3298" spans="6:6" x14ac:dyDescent="0.2">
      <c r="F3298" s="4" t="s">
        <v>14146</v>
      </c>
    </row>
    <row r="3299" spans="6:6" x14ac:dyDescent="0.2">
      <c r="F3299" s="4" t="s">
        <v>14147</v>
      </c>
    </row>
    <row r="3300" spans="6:6" x14ac:dyDescent="0.2">
      <c r="F3300" s="4" t="s">
        <v>14148</v>
      </c>
    </row>
    <row r="3301" spans="6:6" x14ac:dyDescent="0.2">
      <c r="F3301" s="4" t="s">
        <v>14149</v>
      </c>
    </row>
    <row r="3302" spans="6:6" x14ac:dyDescent="0.2">
      <c r="F3302" s="4" t="s">
        <v>14150</v>
      </c>
    </row>
    <row r="3303" spans="6:6" x14ac:dyDescent="0.2">
      <c r="F3303" s="4" t="s">
        <v>14151</v>
      </c>
    </row>
    <row r="3304" spans="6:6" x14ac:dyDescent="0.2">
      <c r="F3304" s="4" t="s">
        <v>14152</v>
      </c>
    </row>
    <row r="3305" spans="6:6" x14ac:dyDescent="0.2">
      <c r="F3305" s="4" t="s">
        <v>14153</v>
      </c>
    </row>
    <row r="3306" spans="6:6" x14ac:dyDescent="0.2">
      <c r="F3306" s="4" t="s">
        <v>517</v>
      </c>
    </row>
    <row r="3307" spans="6:6" x14ac:dyDescent="0.2">
      <c r="F3307" s="4" t="s">
        <v>14154</v>
      </c>
    </row>
    <row r="3308" spans="6:6" x14ac:dyDescent="0.2">
      <c r="F3308" s="4" t="s">
        <v>14155</v>
      </c>
    </row>
    <row r="3309" spans="6:6" x14ac:dyDescent="0.2">
      <c r="F3309" s="4" t="s">
        <v>14156</v>
      </c>
    </row>
    <row r="3310" spans="6:6" x14ac:dyDescent="0.2">
      <c r="F3310" s="4" t="s">
        <v>14157</v>
      </c>
    </row>
    <row r="3311" spans="6:6" x14ac:dyDescent="0.2">
      <c r="F3311" s="4" t="s">
        <v>14158</v>
      </c>
    </row>
    <row r="3312" spans="6:6" x14ac:dyDescent="0.2">
      <c r="F3312" s="4" t="s">
        <v>14159</v>
      </c>
    </row>
    <row r="3313" spans="6:6" x14ac:dyDescent="0.2">
      <c r="F3313" s="4" t="s">
        <v>14160</v>
      </c>
    </row>
    <row r="3314" spans="6:6" x14ac:dyDescent="0.2">
      <c r="F3314" s="4" t="s">
        <v>14161</v>
      </c>
    </row>
    <row r="3315" spans="6:6" x14ac:dyDescent="0.2">
      <c r="F3315" s="4" t="s">
        <v>14162</v>
      </c>
    </row>
    <row r="3316" spans="6:6" x14ac:dyDescent="0.2">
      <c r="F3316" s="4" t="s">
        <v>14163</v>
      </c>
    </row>
    <row r="3317" spans="6:6" x14ac:dyDescent="0.2">
      <c r="F3317" s="4" t="s">
        <v>14164</v>
      </c>
    </row>
    <row r="3318" spans="6:6" x14ac:dyDescent="0.2">
      <c r="F3318" s="4" t="s">
        <v>14165</v>
      </c>
    </row>
    <row r="3319" spans="6:6" x14ac:dyDescent="0.2">
      <c r="F3319" s="4" t="s">
        <v>14166</v>
      </c>
    </row>
    <row r="3320" spans="6:6" x14ac:dyDescent="0.2">
      <c r="F3320" s="4" t="s">
        <v>14167</v>
      </c>
    </row>
    <row r="3321" spans="6:6" x14ac:dyDescent="0.2">
      <c r="F3321" s="4" t="s">
        <v>14168</v>
      </c>
    </row>
    <row r="3322" spans="6:6" x14ac:dyDescent="0.2">
      <c r="F3322" s="4" t="s">
        <v>14169</v>
      </c>
    </row>
    <row r="3323" spans="6:6" x14ac:dyDescent="0.2">
      <c r="F3323" s="4" t="s">
        <v>14170</v>
      </c>
    </row>
    <row r="3324" spans="6:6" x14ac:dyDescent="0.2">
      <c r="F3324" s="4" t="s">
        <v>14171</v>
      </c>
    </row>
    <row r="3325" spans="6:6" x14ac:dyDescent="0.2">
      <c r="F3325" s="4" t="s">
        <v>14172</v>
      </c>
    </row>
    <row r="3326" spans="6:6" x14ac:dyDescent="0.2">
      <c r="F3326" s="4" t="s">
        <v>14173</v>
      </c>
    </row>
    <row r="3327" spans="6:6" x14ac:dyDescent="0.2">
      <c r="F3327" s="4" t="s">
        <v>14174</v>
      </c>
    </row>
    <row r="3328" spans="6:6" x14ac:dyDescent="0.2">
      <c r="F3328" s="4" t="s">
        <v>9197</v>
      </c>
    </row>
    <row r="3329" spans="6:6" x14ac:dyDescent="0.2">
      <c r="F3329" s="4" t="s">
        <v>14175</v>
      </c>
    </row>
    <row r="3330" spans="6:6" x14ac:dyDescent="0.2">
      <c r="F3330" s="4" t="s">
        <v>14176</v>
      </c>
    </row>
    <row r="3331" spans="6:6" x14ac:dyDescent="0.2">
      <c r="F3331" s="4" t="s">
        <v>14177</v>
      </c>
    </row>
    <row r="3332" spans="6:6" x14ac:dyDescent="0.2">
      <c r="F3332" s="4" t="s">
        <v>14178</v>
      </c>
    </row>
    <row r="3333" spans="6:6" x14ac:dyDescent="0.2">
      <c r="F3333" s="4" t="s">
        <v>14179</v>
      </c>
    </row>
    <row r="3334" spans="6:6" x14ac:dyDescent="0.2">
      <c r="F3334" s="4" t="s">
        <v>14180</v>
      </c>
    </row>
    <row r="3335" spans="6:6" x14ac:dyDescent="0.2">
      <c r="F3335" s="4" t="s">
        <v>14181</v>
      </c>
    </row>
    <row r="3336" spans="6:6" x14ac:dyDescent="0.2">
      <c r="F3336" s="4" t="s">
        <v>14182</v>
      </c>
    </row>
    <row r="3337" spans="6:6" x14ac:dyDescent="0.2">
      <c r="F3337" s="4" t="s">
        <v>14183</v>
      </c>
    </row>
    <row r="3338" spans="6:6" x14ac:dyDescent="0.2">
      <c r="F3338" s="4" t="s">
        <v>14184</v>
      </c>
    </row>
    <row r="3339" spans="6:6" x14ac:dyDescent="0.2">
      <c r="F3339" s="4" t="s">
        <v>14185</v>
      </c>
    </row>
    <row r="3340" spans="6:6" x14ac:dyDescent="0.2">
      <c r="F3340" s="4" t="s">
        <v>14186</v>
      </c>
    </row>
    <row r="3341" spans="6:6" x14ac:dyDescent="0.2">
      <c r="F3341" s="4" t="s">
        <v>14187</v>
      </c>
    </row>
    <row r="3342" spans="6:6" x14ac:dyDescent="0.2">
      <c r="F3342" s="4" t="s">
        <v>14188</v>
      </c>
    </row>
    <row r="3343" spans="6:6" x14ac:dyDescent="0.2">
      <c r="F3343" s="4" t="s">
        <v>14189</v>
      </c>
    </row>
    <row r="3344" spans="6:6" x14ac:dyDescent="0.2">
      <c r="F3344" s="4" t="s">
        <v>14190</v>
      </c>
    </row>
    <row r="3345" spans="6:6" x14ac:dyDescent="0.2">
      <c r="F3345" s="4" t="s">
        <v>14191</v>
      </c>
    </row>
    <row r="3346" spans="6:6" x14ac:dyDescent="0.2">
      <c r="F3346" s="4" t="s">
        <v>14192</v>
      </c>
    </row>
    <row r="3347" spans="6:6" x14ac:dyDescent="0.2">
      <c r="F3347" s="4" t="s">
        <v>9275</v>
      </c>
    </row>
    <row r="3348" spans="6:6" x14ac:dyDescent="0.2">
      <c r="F3348" s="4" t="s">
        <v>14193</v>
      </c>
    </row>
    <row r="3349" spans="6:6" x14ac:dyDescent="0.2">
      <c r="F3349" s="4" t="s">
        <v>14194</v>
      </c>
    </row>
    <row r="3350" spans="6:6" x14ac:dyDescent="0.2">
      <c r="F3350" s="4" t="s">
        <v>14195</v>
      </c>
    </row>
    <row r="3351" spans="6:6" x14ac:dyDescent="0.2">
      <c r="F3351" s="4" t="s">
        <v>14196</v>
      </c>
    </row>
    <row r="3352" spans="6:6" x14ac:dyDescent="0.2">
      <c r="F3352" s="4" t="s">
        <v>14197</v>
      </c>
    </row>
    <row r="3353" spans="6:6" x14ac:dyDescent="0.2">
      <c r="F3353" s="4" t="s">
        <v>14198</v>
      </c>
    </row>
    <row r="3354" spans="6:6" x14ac:dyDescent="0.2">
      <c r="F3354" s="4" t="s">
        <v>14199</v>
      </c>
    </row>
    <row r="3355" spans="6:6" x14ac:dyDescent="0.2">
      <c r="F3355" s="4" t="s">
        <v>14200</v>
      </c>
    </row>
    <row r="3356" spans="6:6" x14ac:dyDescent="0.2">
      <c r="F3356" s="4" t="s">
        <v>14201</v>
      </c>
    </row>
    <row r="3357" spans="6:6" x14ac:dyDescent="0.2">
      <c r="F3357" s="4" t="s">
        <v>14202</v>
      </c>
    </row>
    <row r="3358" spans="6:6" x14ac:dyDescent="0.2">
      <c r="F3358" s="4" t="s">
        <v>14203</v>
      </c>
    </row>
    <row r="3359" spans="6:6" x14ac:dyDescent="0.2">
      <c r="F3359" s="4" t="s">
        <v>14204</v>
      </c>
    </row>
    <row r="3360" spans="6:6" x14ac:dyDescent="0.2">
      <c r="F3360" s="4" t="s">
        <v>14205</v>
      </c>
    </row>
    <row r="3361" spans="6:6" x14ac:dyDescent="0.2">
      <c r="F3361" s="4" t="s">
        <v>14206</v>
      </c>
    </row>
    <row r="3362" spans="6:6" x14ac:dyDescent="0.2">
      <c r="F3362" s="4" t="s">
        <v>14207</v>
      </c>
    </row>
    <row r="3363" spans="6:6" x14ac:dyDescent="0.2">
      <c r="F3363" s="4" t="s">
        <v>14208</v>
      </c>
    </row>
    <row r="3364" spans="6:6" x14ac:dyDescent="0.2">
      <c r="F3364" s="4" t="s">
        <v>14209</v>
      </c>
    </row>
    <row r="3365" spans="6:6" x14ac:dyDescent="0.2">
      <c r="F3365" s="4" t="s">
        <v>14210</v>
      </c>
    </row>
    <row r="3366" spans="6:6" x14ac:dyDescent="0.2">
      <c r="F3366" s="4" t="s">
        <v>14211</v>
      </c>
    </row>
    <row r="3367" spans="6:6" x14ac:dyDescent="0.2">
      <c r="F3367" s="4" t="s">
        <v>14212</v>
      </c>
    </row>
    <row r="3368" spans="6:6" x14ac:dyDescent="0.2">
      <c r="F3368" s="4" t="s">
        <v>14213</v>
      </c>
    </row>
    <row r="3369" spans="6:6" x14ac:dyDescent="0.2">
      <c r="F3369" s="4" t="s">
        <v>14214</v>
      </c>
    </row>
    <row r="3370" spans="6:6" x14ac:dyDescent="0.2">
      <c r="F3370" s="4" t="s">
        <v>14215</v>
      </c>
    </row>
    <row r="3371" spans="6:6" x14ac:dyDescent="0.2">
      <c r="F3371" s="4" t="s">
        <v>14216</v>
      </c>
    </row>
    <row r="3372" spans="6:6" x14ac:dyDescent="0.2">
      <c r="F3372" s="4" t="s">
        <v>14217</v>
      </c>
    </row>
    <row r="3373" spans="6:6" x14ac:dyDescent="0.2">
      <c r="F3373" s="4" t="s">
        <v>14218</v>
      </c>
    </row>
    <row r="3374" spans="6:6" x14ac:dyDescent="0.2">
      <c r="F3374" s="4" t="s">
        <v>14219</v>
      </c>
    </row>
    <row r="3375" spans="6:6" x14ac:dyDescent="0.2">
      <c r="F3375" s="4" t="s">
        <v>14220</v>
      </c>
    </row>
    <row r="3376" spans="6:6" x14ac:dyDescent="0.2">
      <c r="F3376" s="4" t="s">
        <v>14221</v>
      </c>
    </row>
    <row r="3377" spans="6:6" x14ac:dyDescent="0.2">
      <c r="F3377" s="4" t="s">
        <v>14222</v>
      </c>
    </row>
    <row r="3378" spans="6:6" x14ac:dyDescent="0.2">
      <c r="F3378" s="4" t="s">
        <v>14223</v>
      </c>
    </row>
    <row r="3379" spans="6:6" x14ac:dyDescent="0.2">
      <c r="F3379" s="4" t="s">
        <v>14224</v>
      </c>
    </row>
    <row r="3380" spans="6:6" x14ac:dyDescent="0.2">
      <c r="F3380" s="4" t="s">
        <v>14225</v>
      </c>
    </row>
    <row r="3381" spans="6:6" x14ac:dyDescent="0.2">
      <c r="F3381" s="4" t="s">
        <v>14226</v>
      </c>
    </row>
    <row r="3382" spans="6:6" x14ac:dyDescent="0.2">
      <c r="F3382" s="4" t="s">
        <v>14227</v>
      </c>
    </row>
    <row r="3383" spans="6:6" x14ac:dyDescent="0.2">
      <c r="F3383" s="4" t="s">
        <v>14228</v>
      </c>
    </row>
    <row r="3384" spans="6:6" x14ac:dyDescent="0.2">
      <c r="F3384" s="4" t="s">
        <v>14229</v>
      </c>
    </row>
    <row r="3385" spans="6:6" x14ac:dyDescent="0.2">
      <c r="F3385" s="4" t="s">
        <v>14230</v>
      </c>
    </row>
    <row r="3386" spans="6:6" x14ac:dyDescent="0.2">
      <c r="F3386" s="4" t="s">
        <v>14231</v>
      </c>
    </row>
    <row r="3387" spans="6:6" x14ac:dyDescent="0.2">
      <c r="F3387" s="4" t="s">
        <v>14232</v>
      </c>
    </row>
    <row r="3388" spans="6:6" x14ac:dyDescent="0.2">
      <c r="F3388" s="4" t="s">
        <v>14233</v>
      </c>
    </row>
    <row r="3389" spans="6:6" x14ac:dyDescent="0.2">
      <c r="F3389" s="4" t="s">
        <v>14234</v>
      </c>
    </row>
    <row r="3390" spans="6:6" x14ac:dyDescent="0.2">
      <c r="F3390" s="4" t="s">
        <v>14235</v>
      </c>
    </row>
    <row r="3391" spans="6:6" x14ac:dyDescent="0.2">
      <c r="F3391" s="4" t="s">
        <v>14236</v>
      </c>
    </row>
    <row r="3392" spans="6:6" x14ac:dyDescent="0.2">
      <c r="F3392" s="4" t="s">
        <v>14237</v>
      </c>
    </row>
    <row r="3393" spans="6:6" x14ac:dyDescent="0.2">
      <c r="F3393" s="4" t="s">
        <v>1480</v>
      </c>
    </row>
    <row r="3394" spans="6:6" x14ac:dyDescent="0.2">
      <c r="F3394" s="4" t="s">
        <v>14238</v>
      </c>
    </row>
    <row r="3395" spans="6:6" x14ac:dyDescent="0.2">
      <c r="F3395" s="4" t="s">
        <v>14239</v>
      </c>
    </row>
    <row r="3396" spans="6:6" x14ac:dyDescent="0.2">
      <c r="F3396" s="4" t="s">
        <v>14240</v>
      </c>
    </row>
    <row r="3397" spans="6:6" x14ac:dyDescent="0.2">
      <c r="F3397" s="4" t="s">
        <v>14241</v>
      </c>
    </row>
    <row r="3398" spans="6:6" x14ac:dyDescent="0.2">
      <c r="F3398" s="4" t="s">
        <v>14242</v>
      </c>
    </row>
    <row r="3399" spans="6:6" x14ac:dyDescent="0.2">
      <c r="F3399" s="4" t="s">
        <v>14243</v>
      </c>
    </row>
    <row r="3400" spans="6:6" x14ac:dyDescent="0.2">
      <c r="F3400" s="4" t="s">
        <v>14244</v>
      </c>
    </row>
    <row r="3401" spans="6:6" x14ac:dyDescent="0.2">
      <c r="F3401" s="4" t="s">
        <v>14245</v>
      </c>
    </row>
    <row r="3402" spans="6:6" x14ac:dyDescent="0.2">
      <c r="F3402" s="4" t="s">
        <v>14246</v>
      </c>
    </row>
    <row r="3403" spans="6:6" x14ac:dyDescent="0.2">
      <c r="F3403" s="4" t="s">
        <v>14247</v>
      </c>
    </row>
    <row r="3404" spans="6:6" x14ac:dyDescent="0.2">
      <c r="F3404" s="4" t="s">
        <v>14248</v>
      </c>
    </row>
    <row r="3405" spans="6:6" x14ac:dyDescent="0.2">
      <c r="F3405" s="4" t="s">
        <v>14249</v>
      </c>
    </row>
    <row r="3406" spans="6:6" x14ac:dyDescent="0.2">
      <c r="F3406" s="4" t="s">
        <v>14250</v>
      </c>
    </row>
    <row r="3407" spans="6:6" x14ac:dyDescent="0.2">
      <c r="F3407" s="4" t="s">
        <v>14251</v>
      </c>
    </row>
    <row r="3408" spans="6:6" x14ac:dyDescent="0.2">
      <c r="F3408" s="4" t="s">
        <v>14252</v>
      </c>
    </row>
    <row r="3409" spans="6:6" x14ac:dyDescent="0.2">
      <c r="F3409" s="4" t="s">
        <v>14253</v>
      </c>
    </row>
    <row r="3410" spans="6:6" x14ac:dyDescent="0.2">
      <c r="F3410" s="4" t="s">
        <v>14254</v>
      </c>
    </row>
    <row r="3411" spans="6:6" x14ac:dyDescent="0.2">
      <c r="F3411" s="4" t="s">
        <v>14255</v>
      </c>
    </row>
    <row r="3412" spans="6:6" x14ac:dyDescent="0.2">
      <c r="F3412" s="4" t="s">
        <v>14256</v>
      </c>
    </row>
    <row r="3413" spans="6:6" x14ac:dyDescent="0.2">
      <c r="F3413" s="4" t="s">
        <v>14257</v>
      </c>
    </row>
    <row r="3414" spans="6:6" x14ac:dyDescent="0.2">
      <c r="F3414" s="4" t="s">
        <v>14258</v>
      </c>
    </row>
    <row r="3415" spans="6:6" x14ac:dyDescent="0.2">
      <c r="F3415" s="4" t="s">
        <v>14259</v>
      </c>
    </row>
    <row r="3416" spans="6:6" x14ac:dyDescent="0.2">
      <c r="F3416" s="4" t="s">
        <v>14260</v>
      </c>
    </row>
    <row r="3417" spans="6:6" x14ac:dyDescent="0.2">
      <c r="F3417" s="4" t="s">
        <v>14261</v>
      </c>
    </row>
    <row r="3418" spans="6:6" x14ac:dyDescent="0.2">
      <c r="F3418" s="4" t="s">
        <v>14262</v>
      </c>
    </row>
    <row r="3419" spans="6:6" x14ac:dyDescent="0.2">
      <c r="F3419" s="4" t="s">
        <v>14263</v>
      </c>
    </row>
    <row r="3420" spans="6:6" x14ac:dyDescent="0.2">
      <c r="F3420" s="4" t="s">
        <v>14264</v>
      </c>
    </row>
    <row r="3421" spans="6:6" x14ac:dyDescent="0.2">
      <c r="F3421" s="4" t="s">
        <v>14265</v>
      </c>
    </row>
    <row r="3422" spans="6:6" x14ac:dyDescent="0.2">
      <c r="F3422" s="4" t="s">
        <v>14266</v>
      </c>
    </row>
    <row r="3423" spans="6:6" x14ac:dyDescent="0.2">
      <c r="F3423" s="4" t="s">
        <v>14267</v>
      </c>
    </row>
    <row r="3424" spans="6:6" x14ac:dyDescent="0.2">
      <c r="F3424" s="4" t="s">
        <v>14268</v>
      </c>
    </row>
    <row r="3425" spans="6:6" x14ac:dyDescent="0.2">
      <c r="F3425" s="4" t="s">
        <v>14269</v>
      </c>
    </row>
    <row r="3426" spans="6:6" x14ac:dyDescent="0.2">
      <c r="F3426" s="4" t="s">
        <v>14270</v>
      </c>
    </row>
    <row r="3427" spans="6:6" x14ac:dyDescent="0.2">
      <c r="F3427" s="4" t="s">
        <v>14271</v>
      </c>
    </row>
    <row r="3428" spans="6:6" x14ac:dyDescent="0.2">
      <c r="F3428" s="4" t="s">
        <v>14272</v>
      </c>
    </row>
    <row r="3429" spans="6:6" x14ac:dyDescent="0.2">
      <c r="F3429" s="4" t="s">
        <v>14273</v>
      </c>
    </row>
    <row r="3430" spans="6:6" x14ac:dyDescent="0.2">
      <c r="F3430" s="4" t="s">
        <v>14274</v>
      </c>
    </row>
    <row r="3431" spans="6:6" x14ac:dyDescent="0.2">
      <c r="F3431" s="4" t="s">
        <v>14275</v>
      </c>
    </row>
    <row r="3432" spans="6:6" x14ac:dyDescent="0.2">
      <c r="F3432" s="4" t="s">
        <v>14276</v>
      </c>
    </row>
    <row r="3433" spans="6:6" x14ac:dyDescent="0.2">
      <c r="F3433" s="4" t="s">
        <v>14277</v>
      </c>
    </row>
    <row r="3434" spans="6:6" x14ac:dyDescent="0.2">
      <c r="F3434" s="4" t="s">
        <v>14278</v>
      </c>
    </row>
    <row r="3435" spans="6:6" x14ac:dyDescent="0.2">
      <c r="F3435" s="4" t="s">
        <v>14279</v>
      </c>
    </row>
    <row r="3436" spans="6:6" x14ac:dyDescent="0.2">
      <c r="F3436" s="4" t="s">
        <v>14280</v>
      </c>
    </row>
    <row r="3437" spans="6:6" x14ac:dyDescent="0.2">
      <c r="F3437" s="4" t="s">
        <v>14281</v>
      </c>
    </row>
    <row r="3438" spans="6:6" x14ac:dyDescent="0.2">
      <c r="F3438" s="4" t="s">
        <v>14282</v>
      </c>
    </row>
    <row r="3439" spans="6:6" x14ac:dyDescent="0.2">
      <c r="F3439" s="4" t="s">
        <v>14283</v>
      </c>
    </row>
    <row r="3440" spans="6:6" x14ac:dyDescent="0.2">
      <c r="F3440" s="4" t="s">
        <v>14284</v>
      </c>
    </row>
    <row r="3441" spans="6:6" x14ac:dyDescent="0.2">
      <c r="F3441" s="4" t="s">
        <v>14285</v>
      </c>
    </row>
    <row r="3442" spans="6:6" x14ac:dyDescent="0.2">
      <c r="F3442" s="4" t="s">
        <v>14286</v>
      </c>
    </row>
    <row r="3443" spans="6:6" x14ac:dyDescent="0.2">
      <c r="F3443" s="4" t="s">
        <v>14287</v>
      </c>
    </row>
    <row r="3444" spans="6:6" x14ac:dyDescent="0.2">
      <c r="F3444" s="4" t="s">
        <v>14288</v>
      </c>
    </row>
    <row r="3445" spans="6:6" x14ac:dyDescent="0.2">
      <c r="F3445" s="4" t="s">
        <v>14289</v>
      </c>
    </row>
    <row r="3446" spans="6:6" x14ac:dyDescent="0.2">
      <c r="F3446" s="4" t="s">
        <v>14290</v>
      </c>
    </row>
    <row r="3447" spans="6:6" x14ac:dyDescent="0.2">
      <c r="F3447" s="4" t="s">
        <v>14291</v>
      </c>
    </row>
    <row r="3448" spans="6:6" x14ac:dyDescent="0.2">
      <c r="F3448" s="4" t="s">
        <v>14292</v>
      </c>
    </row>
    <row r="3449" spans="6:6" x14ac:dyDescent="0.2">
      <c r="F3449" s="4" t="s">
        <v>14293</v>
      </c>
    </row>
    <row r="3450" spans="6:6" x14ac:dyDescent="0.2">
      <c r="F3450" s="4" t="s">
        <v>14294</v>
      </c>
    </row>
    <row r="3451" spans="6:6" x14ac:dyDescent="0.2">
      <c r="F3451" s="4" t="s">
        <v>14295</v>
      </c>
    </row>
    <row r="3452" spans="6:6" x14ac:dyDescent="0.2">
      <c r="F3452" s="4" t="s">
        <v>14296</v>
      </c>
    </row>
    <row r="3453" spans="6:6" x14ac:dyDescent="0.2">
      <c r="F3453" s="4" t="s">
        <v>14297</v>
      </c>
    </row>
    <row r="3454" spans="6:6" x14ac:dyDescent="0.2">
      <c r="F3454" s="4" t="s">
        <v>14298</v>
      </c>
    </row>
    <row r="3455" spans="6:6" x14ac:dyDescent="0.2">
      <c r="F3455" s="4" t="s">
        <v>14299</v>
      </c>
    </row>
    <row r="3456" spans="6:6" x14ac:dyDescent="0.2">
      <c r="F3456" s="4" t="s">
        <v>14300</v>
      </c>
    </row>
    <row r="3457" spans="6:6" x14ac:dyDescent="0.2">
      <c r="F3457" s="4" t="s">
        <v>14301</v>
      </c>
    </row>
    <row r="3458" spans="6:6" x14ac:dyDescent="0.2">
      <c r="F3458" s="4" t="s">
        <v>14302</v>
      </c>
    </row>
    <row r="3459" spans="6:6" x14ac:dyDescent="0.2">
      <c r="F3459" s="4" t="s">
        <v>14303</v>
      </c>
    </row>
    <row r="3460" spans="6:6" x14ac:dyDescent="0.2">
      <c r="F3460" s="4" t="s">
        <v>14304</v>
      </c>
    </row>
    <row r="3461" spans="6:6" x14ac:dyDescent="0.2">
      <c r="F3461" s="4" t="s">
        <v>14305</v>
      </c>
    </row>
    <row r="3462" spans="6:6" x14ac:dyDescent="0.2">
      <c r="F3462" s="4" t="s">
        <v>14306</v>
      </c>
    </row>
    <row r="3463" spans="6:6" x14ac:dyDescent="0.2">
      <c r="F3463" s="4" t="s">
        <v>14307</v>
      </c>
    </row>
    <row r="3464" spans="6:6" x14ac:dyDescent="0.2">
      <c r="F3464" s="4" t="s">
        <v>14308</v>
      </c>
    </row>
    <row r="3465" spans="6:6" x14ac:dyDescent="0.2">
      <c r="F3465" s="4" t="s">
        <v>14309</v>
      </c>
    </row>
    <row r="3466" spans="6:6" x14ac:dyDescent="0.2">
      <c r="F3466" s="4" t="s">
        <v>14310</v>
      </c>
    </row>
    <row r="3467" spans="6:6" x14ac:dyDescent="0.2">
      <c r="F3467" s="4" t="s">
        <v>14311</v>
      </c>
    </row>
    <row r="3468" spans="6:6" x14ac:dyDescent="0.2">
      <c r="F3468" s="4" t="s">
        <v>14312</v>
      </c>
    </row>
    <row r="3469" spans="6:6" x14ac:dyDescent="0.2">
      <c r="F3469" s="4" t="s">
        <v>14313</v>
      </c>
    </row>
    <row r="3470" spans="6:6" x14ac:dyDescent="0.2">
      <c r="F3470" s="4" t="s">
        <v>14314</v>
      </c>
    </row>
    <row r="3471" spans="6:6" x14ac:dyDescent="0.2">
      <c r="F3471" s="4" t="s">
        <v>14315</v>
      </c>
    </row>
    <row r="3472" spans="6:6" x14ac:dyDescent="0.2">
      <c r="F3472" s="4" t="s">
        <v>14316</v>
      </c>
    </row>
    <row r="3473" spans="6:6" x14ac:dyDescent="0.2">
      <c r="F3473" s="4" t="s">
        <v>14317</v>
      </c>
    </row>
    <row r="3474" spans="6:6" x14ac:dyDescent="0.2">
      <c r="F3474" s="4" t="s">
        <v>14318</v>
      </c>
    </row>
    <row r="3475" spans="6:6" x14ac:dyDescent="0.2">
      <c r="F3475" s="4" t="s">
        <v>14319</v>
      </c>
    </row>
    <row r="3476" spans="6:6" x14ac:dyDescent="0.2">
      <c r="F3476" s="4" t="s">
        <v>14320</v>
      </c>
    </row>
    <row r="3477" spans="6:6" x14ac:dyDescent="0.2">
      <c r="F3477" s="4" t="s">
        <v>14321</v>
      </c>
    </row>
    <row r="3478" spans="6:6" x14ac:dyDescent="0.2">
      <c r="F3478" s="4" t="s">
        <v>14322</v>
      </c>
    </row>
    <row r="3479" spans="6:6" x14ac:dyDescent="0.2">
      <c r="F3479" s="4" t="s">
        <v>14323</v>
      </c>
    </row>
    <row r="3480" spans="6:6" x14ac:dyDescent="0.2">
      <c r="F3480" s="4" t="s">
        <v>14324</v>
      </c>
    </row>
    <row r="3481" spans="6:6" x14ac:dyDescent="0.2">
      <c r="F3481" s="4" t="s">
        <v>14325</v>
      </c>
    </row>
    <row r="3482" spans="6:6" x14ac:dyDescent="0.2">
      <c r="F3482" s="4" t="s">
        <v>14326</v>
      </c>
    </row>
    <row r="3483" spans="6:6" x14ac:dyDescent="0.2">
      <c r="F3483" s="4" t="s">
        <v>14327</v>
      </c>
    </row>
    <row r="3484" spans="6:6" x14ac:dyDescent="0.2">
      <c r="F3484" s="4" t="s">
        <v>14328</v>
      </c>
    </row>
    <row r="3485" spans="6:6" x14ac:dyDescent="0.2">
      <c r="F3485" s="4" t="s">
        <v>14329</v>
      </c>
    </row>
    <row r="3486" spans="6:6" x14ac:dyDescent="0.2">
      <c r="F3486" s="4" t="s">
        <v>14330</v>
      </c>
    </row>
    <row r="3487" spans="6:6" x14ac:dyDescent="0.2">
      <c r="F3487" s="4" t="s">
        <v>14331</v>
      </c>
    </row>
    <row r="3488" spans="6:6" x14ac:dyDescent="0.2">
      <c r="F3488" s="4" t="s">
        <v>14332</v>
      </c>
    </row>
    <row r="3489" spans="6:6" x14ac:dyDescent="0.2">
      <c r="F3489" s="4" t="s">
        <v>14333</v>
      </c>
    </row>
    <row r="3490" spans="6:6" x14ac:dyDescent="0.2">
      <c r="F3490" s="4" t="s">
        <v>14334</v>
      </c>
    </row>
    <row r="3491" spans="6:6" x14ac:dyDescent="0.2">
      <c r="F3491" s="4" t="s">
        <v>14335</v>
      </c>
    </row>
    <row r="3492" spans="6:6" x14ac:dyDescent="0.2">
      <c r="F3492" s="4" t="s">
        <v>14336</v>
      </c>
    </row>
    <row r="3493" spans="6:6" x14ac:dyDescent="0.2">
      <c r="F3493" s="4" t="s">
        <v>14337</v>
      </c>
    </row>
    <row r="3494" spans="6:6" x14ac:dyDescent="0.2">
      <c r="F3494" s="4" t="s">
        <v>14338</v>
      </c>
    </row>
    <row r="3495" spans="6:6" x14ac:dyDescent="0.2">
      <c r="F3495" s="4" t="s">
        <v>14339</v>
      </c>
    </row>
    <row r="3496" spans="6:6" x14ac:dyDescent="0.2">
      <c r="F3496" s="4" t="s">
        <v>14340</v>
      </c>
    </row>
    <row r="3497" spans="6:6" x14ac:dyDescent="0.2">
      <c r="F3497" s="4" t="s">
        <v>14341</v>
      </c>
    </row>
    <row r="3498" spans="6:6" x14ac:dyDescent="0.2">
      <c r="F3498" s="4" t="s">
        <v>14342</v>
      </c>
    </row>
    <row r="3499" spans="6:6" x14ac:dyDescent="0.2">
      <c r="F3499" s="4" t="s">
        <v>14343</v>
      </c>
    </row>
    <row r="3500" spans="6:6" x14ac:dyDescent="0.2">
      <c r="F3500" s="4" t="s">
        <v>14344</v>
      </c>
    </row>
    <row r="3501" spans="6:6" x14ac:dyDescent="0.2">
      <c r="F3501" s="4" t="s">
        <v>14345</v>
      </c>
    </row>
    <row r="3502" spans="6:6" x14ac:dyDescent="0.2">
      <c r="F3502" s="4" t="s">
        <v>14346</v>
      </c>
    </row>
    <row r="3503" spans="6:6" x14ac:dyDescent="0.2">
      <c r="F3503" s="4" t="s">
        <v>14347</v>
      </c>
    </row>
    <row r="3504" spans="6:6" x14ac:dyDescent="0.2">
      <c r="F3504" s="4" t="s">
        <v>14348</v>
      </c>
    </row>
    <row r="3505" spans="6:6" x14ac:dyDescent="0.2">
      <c r="F3505" s="4" t="s">
        <v>14349</v>
      </c>
    </row>
    <row r="3506" spans="6:6" x14ac:dyDescent="0.2">
      <c r="F3506" s="4" t="s">
        <v>14350</v>
      </c>
    </row>
    <row r="3507" spans="6:6" x14ac:dyDescent="0.2">
      <c r="F3507" s="4" t="s">
        <v>14351</v>
      </c>
    </row>
    <row r="3508" spans="6:6" x14ac:dyDescent="0.2">
      <c r="F3508" s="4" t="s">
        <v>14352</v>
      </c>
    </row>
    <row r="3509" spans="6:6" x14ac:dyDescent="0.2">
      <c r="F3509" s="4" t="s">
        <v>14353</v>
      </c>
    </row>
    <row r="3510" spans="6:6" x14ac:dyDescent="0.2">
      <c r="F3510" s="4" t="s">
        <v>14354</v>
      </c>
    </row>
    <row r="3511" spans="6:6" x14ac:dyDescent="0.2">
      <c r="F3511" s="4" t="s">
        <v>14355</v>
      </c>
    </row>
    <row r="3512" spans="6:6" x14ac:dyDescent="0.2">
      <c r="F3512" s="4" t="s">
        <v>14356</v>
      </c>
    </row>
    <row r="3513" spans="6:6" x14ac:dyDescent="0.2">
      <c r="F3513" s="4" t="s">
        <v>14357</v>
      </c>
    </row>
    <row r="3514" spans="6:6" x14ac:dyDescent="0.2">
      <c r="F3514" s="4" t="s">
        <v>14358</v>
      </c>
    </row>
    <row r="3515" spans="6:6" x14ac:dyDescent="0.2">
      <c r="F3515" s="4" t="s">
        <v>14359</v>
      </c>
    </row>
    <row r="3516" spans="6:6" x14ac:dyDescent="0.2">
      <c r="F3516" s="4" t="s">
        <v>14360</v>
      </c>
    </row>
    <row r="3517" spans="6:6" x14ac:dyDescent="0.2">
      <c r="F3517" s="4" t="s">
        <v>14361</v>
      </c>
    </row>
    <row r="3518" spans="6:6" x14ac:dyDescent="0.2">
      <c r="F3518" s="4" t="s">
        <v>14362</v>
      </c>
    </row>
    <row r="3519" spans="6:6" x14ac:dyDescent="0.2">
      <c r="F3519" s="4" t="s">
        <v>14363</v>
      </c>
    </row>
    <row r="3520" spans="6:6" x14ac:dyDescent="0.2">
      <c r="F3520" s="4" t="s">
        <v>14364</v>
      </c>
    </row>
    <row r="3521" spans="6:6" x14ac:dyDescent="0.2">
      <c r="F3521" s="4" t="s">
        <v>14365</v>
      </c>
    </row>
    <row r="3522" spans="6:6" x14ac:dyDescent="0.2">
      <c r="F3522" s="4" t="s">
        <v>14366</v>
      </c>
    </row>
    <row r="3523" spans="6:6" x14ac:dyDescent="0.2">
      <c r="F3523" s="4" t="s">
        <v>14367</v>
      </c>
    </row>
    <row r="3524" spans="6:6" x14ac:dyDescent="0.2">
      <c r="F3524" s="4" t="s">
        <v>14368</v>
      </c>
    </row>
    <row r="3525" spans="6:6" x14ac:dyDescent="0.2">
      <c r="F3525" s="4" t="s">
        <v>14369</v>
      </c>
    </row>
    <row r="3526" spans="6:6" x14ac:dyDescent="0.2">
      <c r="F3526" s="4" t="s">
        <v>14370</v>
      </c>
    </row>
    <row r="3527" spans="6:6" x14ac:dyDescent="0.2">
      <c r="F3527" s="4" t="s">
        <v>14371</v>
      </c>
    </row>
    <row r="3528" spans="6:6" x14ac:dyDescent="0.2">
      <c r="F3528" s="4" t="s">
        <v>14372</v>
      </c>
    </row>
    <row r="3529" spans="6:6" x14ac:dyDescent="0.2">
      <c r="F3529" s="4" t="s">
        <v>14373</v>
      </c>
    </row>
    <row r="3530" spans="6:6" x14ac:dyDescent="0.2">
      <c r="F3530" s="4" t="s">
        <v>9026</v>
      </c>
    </row>
    <row r="3531" spans="6:6" x14ac:dyDescent="0.2">
      <c r="F3531" s="4" t="s">
        <v>14374</v>
      </c>
    </row>
    <row r="3532" spans="6:6" x14ac:dyDescent="0.2">
      <c r="F3532" s="4" t="s">
        <v>14375</v>
      </c>
    </row>
    <row r="3533" spans="6:6" x14ac:dyDescent="0.2">
      <c r="F3533" s="4" t="s">
        <v>14376</v>
      </c>
    </row>
    <row r="3534" spans="6:6" x14ac:dyDescent="0.2">
      <c r="F3534" s="4" t="s">
        <v>14377</v>
      </c>
    </row>
    <row r="3535" spans="6:6" x14ac:dyDescent="0.2">
      <c r="F3535" s="4" t="s">
        <v>14378</v>
      </c>
    </row>
    <row r="3536" spans="6:6" x14ac:dyDescent="0.2">
      <c r="F3536" s="4" t="s">
        <v>14379</v>
      </c>
    </row>
    <row r="3537" spans="6:6" x14ac:dyDescent="0.2">
      <c r="F3537" s="4" t="s">
        <v>14380</v>
      </c>
    </row>
    <row r="3538" spans="6:6" x14ac:dyDescent="0.2">
      <c r="F3538" s="4" t="s">
        <v>641</v>
      </c>
    </row>
    <row r="3539" spans="6:6" x14ac:dyDescent="0.2">
      <c r="F3539" s="4" t="s">
        <v>14381</v>
      </c>
    </row>
    <row r="3540" spans="6:6" x14ac:dyDescent="0.2">
      <c r="F3540" s="4" t="s">
        <v>14382</v>
      </c>
    </row>
    <row r="3541" spans="6:6" x14ac:dyDescent="0.2">
      <c r="F3541" s="4" t="s">
        <v>14383</v>
      </c>
    </row>
    <row r="3542" spans="6:6" x14ac:dyDescent="0.2">
      <c r="F3542" s="4" t="s">
        <v>14384</v>
      </c>
    </row>
    <row r="3543" spans="6:6" x14ac:dyDescent="0.2">
      <c r="F3543" s="4" t="s">
        <v>14385</v>
      </c>
    </row>
    <row r="3544" spans="6:6" x14ac:dyDescent="0.2">
      <c r="F3544" s="4" t="s">
        <v>7518</v>
      </c>
    </row>
    <row r="3545" spans="6:6" x14ac:dyDescent="0.2">
      <c r="F3545" s="4" t="s">
        <v>14386</v>
      </c>
    </row>
    <row r="3546" spans="6:6" x14ac:dyDescent="0.2">
      <c r="F3546" s="4" t="s">
        <v>14387</v>
      </c>
    </row>
    <row r="3547" spans="6:6" x14ac:dyDescent="0.2">
      <c r="F3547" s="4" t="s">
        <v>14388</v>
      </c>
    </row>
    <row r="3548" spans="6:6" x14ac:dyDescent="0.2">
      <c r="F3548" s="4" t="s">
        <v>14389</v>
      </c>
    </row>
    <row r="3549" spans="6:6" x14ac:dyDescent="0.2">
      <c r="F3549" s="4" t="s">
        <v>14390</v>
      </c>
    </row>
    <row r="3550" spans="6:6" x14ac:dyDescent="0.2">
      <c r="F3550" s="4" t="s">
        <v>14391</v>
      </c>
    </row>
    <row r="3551" spans="6:6" x14ac:dyDescent="0.2">
      <c r="F3551" s="4" t="s">
        <v>14392</v>
      </c>
    </row>
    <row r="3552" spans="6:6" x14ac:dyDescent="0.2">
      <c r="F3552" s="4" t="s">
        <v>14393</v>
      </c>
    </row>
    <row r="3553" spans="6:6" x14ac:dyDescent="0.2">
      <c r="F3553" s="4" t="s">
        <v>14394</v>
      </c>
    </row>
    <row r="3554" spans="6:6" x14ac:dyDescent="0.2">
      <c r="F3554" s="4" t="s">
        <v>14395</v>
      </c>
    </row>
    <row r="3555" spans="6:6" x14ac:dyDescent="0.2">
      <c r="F3555" s="4" t="s">
        <v>14396</v>
      </c>
    </row>
    <row r="3556" spans="6:6" x14ac:dyDescent="0.2">
      <c r="F3556" s="4" t="s">
        <v>14397</v>
      </c>
    </row>
    <row r="3557" spans="6:6" x14ac:dyDescent="0.2">
      <c r="F3557" s="4" t="s">
        <v>14398</v>
      </c>
    </row>
    <row r="3558" spans="6:6" x14ac:dyDescent="0.2">
      <c r="F3558" s="4" t="s">
        <v>14399</v>
      </c>
    </row>
    <row r="3559" spans="6:6" x14ac:dyDescent="0.2">
      <c r="F3559" s="4" t="s">
        <v>14400</v>
      </c>
    </row>
    <row r="3560" spans="6:6" x14ac:dyDescent="0.2">
      <c r="F3560" s="4" t="s">
        <v>14401</v>
      </c>
    </row>
    <row r="3561" spans="6:6" x14ac:dyDescent="0.2">
      <c r="F3561" s="4" t="s">
        <v>14402</v>
      </c>
    </row>
    <row r="3562" spans="6:6" x14ac:dyDescent="0.2">
      <c r="F3562" s="4" t="s">
        <v>14403</v>
      </c>
    </row>
    <row r="3563" spans="6:6" x14ac:dyDescent="0.2">
      <c r="F3563" s="4" t="s">
        <v>14404</v>
      </c>
    </row>
    <row r="3564" spans="6:6" x14ac:dyDescent="0.2">
      <c r="F3564" s="4" t="s">
        <v>14405</v>
      </c>
    </row>
    <row r="3565" spans="6:6" x14ac:dyDescent="0.2">
      <c r="F3565" s="4" t="s">
        <v>14406</v>
      </c>
    </row>
    <row r="3566" spans="6:6" x14ac:dyDescent="0.2">
      <c r="F3566" s="4" t="s">
        <v>14407</v>
      </c>
    </row>
    <row r="3567" spans="6:6" x14ac:dyDescent="0.2">
      <c r="F3567" s="4" t="s">
        <v>14408</v>
      </c>
    </row>
    <row r="3568" spans="6:6" x14ac:dyDescent="0.2">
      <c r="F3568" s="4" t="s">
        <v>14409</v>
      </c>
    </row>
    <row r="3569" spans="6:6" x14ac:dyDescent="0.2">
      <c r="F3569" s="4" t="s">
        <v>14410</v>
      </c>
    </row>
    <row r="3570" spans="6:6" x14ac:dyDescent="0.2">
      <c r="F3570" s="4" t="s">
        <v>14411</v>
      </c>
    </row>
    <row r="3571" spans="6:6" x14ac:dyDescent="0.2">
      <c r="F3571" s="4" t="s">
        <v>14412</v>
      </c>
    </row>
    <row r="3572" spans="6:6" x14ac:dyDescent="0.2">
      <c r="F3572" s="4" t="s">
        <v>14413</v>
      </c>
    </row>
    <row r="3573" spans="6:6" x14ac:dyDescent="0.2">
      <c r="F3573" s="4" t="s">
        <v>14414</v>
      </c>
    </row>
    <row r="3574" spans="6:6" x14ac:dyDescent="0.2">
      <c r="F3574" s="4" t="s">
        <v>14415</v>
      </c>
    </row>
    <row r="3575" spans="6:6" x14ac:dyDescent="0.2">
      <c r="F3575" s="4" t="s">
        <v>14416</v>
      </c>
    </row>
    <row r="3576" spans="6:6" x14ac:dyDescent="0.2">
      <c r="F3576" s="4" t="s">
        <v>14417</v>
      </c>
    </row>
    <row r="3577" spans="6:6" x14ac:dyDescent="0.2">
      <c r="F3577" s="4" t="s">
        <v>14418</v>
      </c>
    </row>
    <row r="3578" spans="6:6" x14ac:dyDescent="0.2">
      <c r="F3578" s="4" t="s">
        <v>14419</v>
      </c>
    </row>
    <row r="3579" spans="6:6" x14ac:dyDescent="0.2">
      <c r="F3579" s="4" t="s">
        <v>14420</v>
      </c>
    </row>
    <row r="3580" spans="6:6" x14ac:dyDescent="0.2">
      <c r="F3580" s="4" t="s">
        <v>14421</v>
      </c>
    </row>
    <row r="3581" spans="6:6" x14ac:dyDescent="0.2">
      <c r="F3581" s="4" t="s">
        <v>14422</v>
      </c>
    </row>
    <row r="3582" spans="6:6" x14ac:dyDescent="0.2">
      <c r="F3582" s="4" t="s">
        <v>14423</v>
      </c>
    </row>
    <row r="3583" spans="6:6" x14ac:dyDescent="0.2">
      <c r="F3583" s="4" t="s">
        <v>14424</v>
      </c>
    </row>
    <row r="3584" spans="6:6" x14ac:dyDescent="0.2">
      <c r="F3584" s="4" t="s">
        <v>14425</v>
      </c>
    </row>
    <row r="3585" spans="6:6" x14ac:dyDescent="0.2">
      <c r="F3585" s="4" t="s">
        <v>14426</v>
      </c>
    </row>
    <row r="3586" spans="6:6" x14ac:dyDescent="0.2">
      <c r="F3586" s="4" t="s">
        <v>14427</v>
      </c>
    </row>
    <row r="3587" spans="6:6" x14ac:dyDescent="0.2">
      <c r="F3587" s="4" t="s">
        <v>11427</v>
      </c>
    </row>
    <row r="3588" spans="6:6" x14ac:dyDescent="0.2">
      <c r="F3588" s="4" t="s">
        <v>14428</v>
      </c>
    </row>
    <row r="3589" spans="6:6" x14ac:dyDescent="0.2">
      <c r="F3589" s="4" t="s">
        <v>968</v>
      </c>
    </row>
    <row r="3590" spans="6:6" x14ac:dyDescent="0.2">
      <c r="F3590" s="4" t="s">
        <v>14429</v>
      </c>
    </row>
    <row r="3591" spans="6:6" x14ac:dyDescent="0.2">
      <c r="F3591" s="4" t="s">
        <v>14430</v>
      </c>
    </row>
    <row r="3592" spans="6:6" x14ac:dyDescent="0.2">
      <c r="F3592" s="4" t="s">
        <v>14431</v>
      </c>
    </row>
    <row r="3593" spans="6:6" x14ac:dyDescent="0.2">
      <c r="F3593" s="4" t="s">
        <v>14432</v>
      </c>
    </row>
    <row r="3594" spans="6:6" x14ac:dyDescent="0.2">
      <c r="F3594" s="4" t="s">
        <v>14433</v>
      </c>
    </row>
    <row r="3595" spans="6:6" x14ac:dyDescent="0.2">
      <c r="F3595" s="4" t="s">
        <v>14434</v>
      </c>
    </row>
    <row r="3596" spans="6:6" x14ac:dyDescent="0.2">
      <c r="F3596" s="4" t="s">
        <v>14435</v>
      </c>
    </row>
    <row r="3597" spans="6:6" x14ac:dyDescent="0.2">
      <c r="F3597" s="4" t="s">
        <v>14436</v>
      </c>
    </row>
    <row r="3598" spans="6:6" x14ac:dyDescent="0.2">
      <c r="F3598" s="4" t="s">
        <v>14437</v>
      </c>
    </row>
    <row r="3599" spans="6:6" x14ac:dyDescent="0.2">
      <c r="F3599" s="4" t="s">
        <v>14438</v>
      </c>
    </row>
    <row r="3600" spans="6:6" x14ac:dyDescent="0.2">
      <c r="F3600" s="4" t="s">
        <v>14439</v>
      </c>
    </row>
    <row r="3601" spans="6:6" x14ac:dyDescent="0.2">
      <c r="F3601" s="4" t="s">
        <v>3354</v>
      </c>
    </row>
    <row r="3602" spans="6:6" x14ac:dyDescent="0.2">
      <c r="F3602" s="4" t="s">
        <v>14440</v>
      </c>
    </row>
    <row r="3603" spans="6:6" x14ac:dyDescent="0.2">
      <c r="F3603" s="4" t="s">
        <v>14441</v>
      </c>
    </row>
    <row r="3604" spans="6:6" x14ac:dyDescent="0.2">
      <c r="F3604" s="4" t="s">
        <v>14442</v>
      </c>
    </row>
    <row r="3605" spans="6:6" x14ac:dyDescent="0.2">
      <c r="F3605" s="4" t="s">
        <v>14443</v>
      </c>
    </row>
    <row r="3606" spans="6:6" x14ac:dyDescent="0.2">
      <c r="F3606" s="4" t="s">
        <v>14444</v>
      </c>
    </row>
    <row r="3607" spans="6:6" x14ac:dyDescent="0.2">
      <c r="F3607" s="4" t="s">
        <v>14445</v>
      </c>
    </row>
    <row r="3608" spans="6:6" x14ac:dyDescent="0.2">
      <c r="F3608" s="4" t="s">
        <v>14446</v>
      </c>
    </row>
    <row r="3609" spans="6:6" x14ac:dyDescent="0.2">
      <c r="F3609" s="4" t="s">
        <v>14447</v>
      </c>
    </row>
    <row r="3610" spans="6:6" x14ac:dyDescent="0.2">
      <c r="F3610" s="4" t="s">
        <v>14448</v>
      </c>
    </row>
    <row r="3611" spans="6:6" x14ac:dyDescent="0.2">
      <c r="F3611" s="4" t="s">
        <v>14449</v>
      </c>
    </row>
    <row r="3612" spans="6:6" x14ac:dyDescent="0.2">
      <c r="F3612" s="4" t="s">
        <v>14450</v>
      </c>
    </row>
    <row r="3613" spans="6:6" x14ac:dyDescent="0.2">
      <c r="F3613" s="4" t="s">
        <v>14451</v>
      </c>
    </row>
    <row r="3614" spans="6:6" x14ac:dyDescent="0.2">
      <c r="F3614" s="4" t="s">
        <v>14452</v>
      </c>
    </row>
    <row r="3615" spans="6:6" x14ac:dyDescent="0.2">
      <c r="F3615" s="4" t="s">
        <v>14453</v>
      </c>
    </row>
    <row r="3616" spans="6:6" x14ac:dyDescent="0.2">
      <c r="F3616" s="4" t="s">
        <v>14454</v>
      </c>
    </row>
    <row r="3617" spans="6:6" x14ac:dyDescent="0.2">
      <c r="F3617" s="4" t="s">
        <v>14455</v>
      </c>
    </row>
    <row r="3618" spans="6:6" x14ac:dyDescent="0.2">
      <c r="F3618" s="4" t="s">
        <v>14456</v>
      </c>
    </row>
    <row r="3619" spans="6:6" x14ac:dyDescent="0.2">
      <c r="F3619" s="4" t="s">
        <v>14457</v>
      </c>
    </row>
    <row r="3620" spans="6:6" x14ac:dyDescent="0.2">
      <c r="F3620" s="4" t="s">
        <v>14458</v>
      </c>
    </row>
    <row r="3621" spans="6:6" x14ac:dyDescent="0.2">
      <c r="F3621" s="4" t="s">
        <v>14459</v>
      </c>
    </row>
    <row r="3622" spans="6:6" x14ac:dyDescent="0.2">
      <c r="F3622" s="4" t="s">
        <v>14460</v>
      </c>
    </row>
    <row r="3623" spans="6:6" x14ac:dyDescent="0.2">
      <c r="F3623" s="4" t="s">
        <v>14461</v>
      </c>
    </row>
    <row r="3624" spans="6:6" x14ac:dyDescent="0.2">
      <c r="F3624" s="4" t="s">
        <v>14462</v>
      </c>
    </row>
    <row r="3625" spans="6:6" x14ac:dyDescent="0.2">
      <c r="F3625" s="4" t="s">
        <v>14463</v>
      </c>
    </row>
    <row r="3626" spans="6:6" x14ac:dyDescent="0.2">
      <c r="F3626" s="4" t="s">
        <v>14464</v>
      </c>
    </row>
    <row r="3627" spans="6:6" x14ac:dyDescent="0.2">
      <c r="F3627" s="4" t="s">
        <v>14465</v>
      </c>
    </row>
    <row r="3628" spans="6:6" x14ac:dyDescent="0.2">
      <c r="F3628" s="4" t="s">
        <v>14466</v>
      </c>
    </row>
    <row r="3629" spans="6:6" x14ac:dyDescent="0.2">
      <c r="F3629" s="4" t="s">
        <v>14467</v>
      </c>
    </row>
    <row r="3630" spans="6:6" x14ac:dyDescent="0.2">
      <c r="F3630" s="4" t="s">
        <v>14468</v>
      </c>
    </row>
    <row r="3631" spans="6:6" x14ac:dyDescent="0.2">
      <c r="F3631" s="4" t="s">
        <v>14469</v>
      </c>
    </row>
    <row r="3632" spans="6:6" x14ac:dyDescent="0.2">
      <c r="F3632" s="4" t="s">
        <v>14470</v>
      </c>
    </row>
    <row r="3633" spans="6:6" x14ac:dyDescent="0.2">
      <c r="F3633" s="4" t="s">
        <v>14471</v>
      </c>
    </row>
    <row r="3634" spans="6:6" x14ac:dyDescent="0.2">
      <c r="F3634" s="4" t="s">
        <v>14472</v>
      </c>
    </row>
    <row r="3635" spans="6:6" x14ac:dyDescent="0.2">
      <c r="F3635" s="4" t="s">
        <v>14473</v>
      </c>
    </row>
    <row r="3636" spans="6:6" x14ac:dyDescent="0.2">
      <c r="F3636" s="4" t="s">
        <v>14474</v>
      </c>
    </row>
    <row r="3637" spans="6:6" x14ac:dyDescent="0.2">
      <c r="F3637" s="4" t="s">
        <v>14475</v>
      </c>
    </row>
    <row r="3638" spans="6:6" x14ac:dyDescent="0.2">
      <c r="F3638" s="4" t="s">
        <v>14476</v>
      </c>
    </row>
    <row r="3639" spans="6:6" x14ac:dyDescent="0.2">
      <c r="F3639" s="4" t="s">
        <v>14477</v>
      </c>
    </row>
    <row r="3640" spans="6:6" x14ac:dyDescent="0.2">
      <c r="F3640" s="4" t="s">
        <v>14478</v>
      </c>
    </row>
    <row r="3641" spans="6:6" x14ac:dyDescent="0.2">
      <c r="F3641" s="4" t="s">
        <v>14479</v>
      </c>
    </row>
    <row r="3642" spans="6:6" x14ac:dyDescent="0.2">
      <c r="F3642" s="4" t="s">
        <v>14480</v>
      </c>
    </row>
    <row r="3643" spans="6:6" x14ac:dyDescent="0.2">
      <c r="F3643" s="4" t="s">
        <v>14481</v>
      </c>
    </row>
    <row r="3644" spans="6:6" x14ac:dyDescent="0.2">
      <c r="F3644" s="4" t="s">
        <v>14482</v>
      </c>
    </row>
    <row r="3645" spans="6:6" x14ac:dyDescent="0.2">
      <c r="F3645" s="4" t="s">
        <v>14483</v>
      </c>
    </row>
    <row r="3646" spans="6:6" x14ac:dyDescent="0.2">
      <c r="F3646" s="4" t="s">
        <v>14484</v>
      </c>
    </row>
    <row r="3647" spans="6:6" x14ac:dyDescent="0.2">
      <c r="F3647" s="4" t="s">
        <v>14485</v>
      </c>
    </row>
    <row r="3648" spans="6:6" x14ac:dyDescent="0.2">
      <c r="F3648" s="4" t="s">
        <v>14486</v>
      </c>
    </row>
    <row r="3649" spans="6:6" x14ac:dyDescent="0.2">
      <c r="F3649" s="4" t="s">
        <v>14487</v>
      </c>
    </row>
    <row r="3650" spans="6:6" x14ac:dyDescent="0.2">
      <c r="F3650" s="4" t="s">
        <v>14488</v>
      </c>
    </row>
    <row r="3651" spans="6:6" x14ac:dyDescent="0.2">
      <c r="F3651" s="4" t="s">
        <v>14489</v>
      </c>
    </row>
    <row r="3652" spans="6:6" x14ac:dyDescent="0.2">
      <c r="F3652" s="4" t="s">
        <v>14490</v>
      </c>
    </row>
    <row r="3653" spans="6:6" x14ac:dyDescent="0.2">
      <c r="F3653" s="4" t="s">
        <v>14491</v>
      </c>
    </row>
    <row r="3654" spans="6:6" x14ac:dyDescent="0.2">
      <c r="F3654" s="4" t="s">
        <v>14492</v>
      </c>
    </row>
    <row r="3655" spans="6:6" x14ac:dyDescent="0.2">
      <c r="F3655" s="4" t="s">
        <v>1587</v>
      </c>
    </row>
    <row r="3656" spans="6:6" x14ac:dyDescent="0.2">
      <c r="F3656" s="4" t="s">
        <v>14493</v>
      </c>
    </row>
    <row r="3657" spans="6:6" x14ac:dyDescent="0.2">
      <c r="F3657" s="4" t="s">
        <v>14494</v>
      </c>
    </row>
    <row r="3658" spans="6:6" x14ac:dyDescent="0.2">
      <c r="F3658" s="4" t="s">
        <v>14495</v>
      </c>
    </row>
    <row r="3659" spans="6:6" x14ac:dyDescent="0.2">
      <c r="F3659" s="4" t="s">
        <v>14496</v>
      </c>
    </row>
    <row r="3660" spans="6:6" x14ac:dyDescent="0.2">
      <c r="F3660" s="4" t="s">
        <v>14497</v>
      </c>
    </row>
    <row r="3661" spans="6:6" x14ac:dyDescent="0.2">
      <c r="F3661" s="4" t="s">
        <v>14498</v>
      </c>
    </row>
    <row r="3662" spans="6:6" x14ac:dyDescent="0.2">
      <c r="F3662" s="4" t="s">
        <v>14499</v>
      </c>
    </row>
    <row r="3663" spans="6:6" x14ac:dyDescent="0.2">
      <c r="F3663" s="4" t="s">
        <v>11406</v>
      </c>
    </row>
    <row r="3664" spans="6:6" x14ac:dyDescent="0.2">
      <c r="F3664" s="4" t="s">
        <v>11404</v>
      </c>
    </row>
    <row r="3665" spans="6:6" x14ac:dyDescent="0.2">
      <c r="F3665" s="4" t="s">
        <v>11410</v>
      </c>
    </row>
    <row r="3666" spans="6:6" x14ac:dyDescent="0.2">
      <c r="F3666" s="4" t="s">
        <v>11408</v>
      </c>
    </row>
    <row r="3667" spans="6:6" x14ac:dyDescent="0.2">
      <c r="F3667" s="4" t="s">
        <v>14500</v>
      </c>
    </row>
    <row r="3668" spans="6:6" x14ac:dyDescent="0.2">
      <c r="F3668" s="4" t="s">
        <v>14501</v>
      </c>
    </row>
    <row r="3669" spans="6:6" x14ac:dyDescent="0.2">
      <c r="F3669" s="4" t="s">
        <v>14502</v>
      </c>
    </row>
    <row r="3670" spans="6:6" x14ac:dyDescent="0.2">
      <c r="F3670" s="4" t="s">
        <v>14503</v>
      </c>
    </row>
    <row r="3671" spans="6:6" x14ac:dyDescent="0.2">
      <c r="F3671" s="4" t="s">
        <v>14504</v>
      </c>
    </row>
    <row r="3672" spans="6:6" x14ac:dyDescent="0.2">
      <c r="F3672" s="4" t="s">
        <v>14505</v>
      </c>
    </row>
    <row r="3673" spans="6:6" x14ac:dyDescent="0.2">
      <c r="F3673" s="4" t="s">
        <v>14506</v>
      </c>
    </row>
    <row r="3674" spans="6:6" x14ac:dyDescent="0.2">
      <c r="F3674" s="4" t="s">
        <v>14507</v>
      </c>
    </row>
    <row r="3675" spans="6:6" x14ac:dyDescent="0.2">
      <c r="F3675" s="4" t="s">
        <v>14508</v>
      </c>
    </row>
    <row r="3676" spans="6:6" x14ac:dyDescent="0.2">
      <c r="F3676" s="4" t="s">
        <v>14509</v>
      </c>
    </row>
    <row r="3677" spans="6:6" x14ac:dyDescent="0.2">
      <c r="F3677" s="4" t="s">
        <v>14510</v>
      </c>
    </row>
    <row r="3678" spans="6:6" x14ac:dyDescent="0.2">
      <c r="F3678" s="4" t="s">
        <v>14511</v>
      </c>
    </row>
    <row r="3679" spans="6:6" x14ac:dyDescent="0.2">
      <c r="F3679" s="4" t="s">
        <v>14512</v>
      </c>
    </row>
    <row r="3680" spans="6:6" x14ac:dyDescent="0.2">
      <c r="F3680" s="4" t="s">
        <v>14513</v>
      </c>
    </row>
    <row r="3681" spans="6:6" x14ac:dyDescent="0.2">
      <c r="F3681" s="4" t="s">
        <v>14514</v>
      </c>
    </row>
    <row r="3682" spans="6:6" x14ac:dyDescent="0.2">
      <c r="F3682" s="4" t="s">
        <v>14515</v>
      </c>
    </row>
    <row r="3683" spans="6:6" x14ac:dyDescent="0.2">
      <c r="F3683" s="4" t="s">
        <v>14516</v>
      </c>
    </row>
    <row r="3684" spans="6:6" x14ac:dyDescent="0.2">
      <c r="F3684" s="4" t="s">
        <v>14517</v>
      </c>
    </row>
    <row r="3685" spans="6:6" x14ac:dyDescent="0.2">
      <c r="F3685" s="4" t="s">
        <v>14518</v>
      </c>
    </row>
    <row r="3686" spans="6:6" x14ac:dyDescent="0.2">
      <c r="F3686" s="4" t="s">
        <v>14519</v>
      </c>
    </row>
    <row r="3687" spans="6:6" x14ac:dyDescent="0.2">
      <c r="F3687" s="4" t="s">
        <v>14520</v>
      </c>
    </row>
    <row r="3688" spans="6:6" x14ac:dyDescent="0.2">
      <c r="F3688" s="4" t="s">
        <v>14521</v>
      </c>
    </row>
    <row r="3689" spans="6:6" x14ac:dyDescent="0.2">
      <c r="F3689" s="4" t="s">
        <v>14522</v>
      </c>
    </row>
    <row r="3690" spans="6:6" x14ac:dyDescent="0.2">
      <c r="F3690" s="4" t="s">
        <v>14523</v>
      </c>
    </row>
    <row r="3691" spans="6:6" x14ac:dyDescent="0.2">
      <c r="F3691" s="4" t="s">
        <v>14524</v>
      </c>
    </row>
    <row r="3692" spans="6:6" x14ac:dyDescent="0.2">
      <c r="F3692" s="4" t="s">
        <v>14525</v>
      </c>
    </row>
    <row r="3693" spans="6:6" x14ac:dyDescent="0.2">
      <c r="F3693" s="4" t="s">
        <v>14526</v>
      </c>
    </row>
    <row r="3694" spans="6:6" x14ac:dyDescent="0.2">
      <c r="F3694" s="4" t="s">
        <v>14527</v>
      </c>
    </row>
    <row r="3695" spans="6:6" x14ac:dyDescent="0.2">
      <c r="F3695" s="4" t="s">
        <v>14528</v>
      </c>
    </row>
    <row r="3696" spans="6:6" x14ac:dyDescent="0.2">
      <c r="F3696" s="4" t="s">
        <v>14529</v>
      </c>
    </row>
    <row r="3697" spans="6:6" x14ac:dyDescent="0.2">
      <c r="F3697" s="4" t="s">
        <v>14530</v>
      </c>
    </row>
    <row r="3698" spans="6:6" x14ac:dyDescent="0.2">
      <c r="F3698" s="4" t="s">
        <v>14531</v>
      </c>
    </row>
    <row r="3699" spans="6:6" x14ac:dyDescent="0.2">
      <c r="F3699" s="4" t="s">
        <v>14532</v>
      </c>
    </row>
    <row r="3700" spans="6:6" x14ac:dyDescent="0.2">
      <c r="F3700" s="4" t="s">
        <v>14533</v>
      </c>
    </row>
    <row r="3701" spans="6:6" x14ac:dyDescent="0.2">
      <c r="F3701" s="4" t="s">
        <v>14534</v>
      </c>
    </row>
    <row r="3702" spans="6:6" x14ac:dyDescent="0.2">
      <c r="F3702" s="4" t="s">
        <v>14535</v>
      </c>
    </row>
    <row r="3703" spans="6:6" x14ac:dyDescent="0.2">
      <c r="F3703" s="4" t="s">
        <v>14536</v>
      </c>
    </row>
    <row r="3704" spans="6:6" x14ac:dyDescent="0.2">
      <c r="F3704" s="4" t="s">
        <v>14537</v>
      </c>
    </row>
    <row r="3705" spans="6:6" x14ac:dyDescent="0.2">
      <c r="F3705" s="4" t="s">
        <v>14538</v>
      </c>
    </row>
    <row r="3706" spans="6:6" x14ac:dyDescent="0.2">
      <c r="F3706" s="4" t="s">
        <v>14539</v>
      </c>
    </row>
    <row r="3707" spans="6:6" x14ac:dyDescent="0.2">
      <c r="F3707" s="4" t="s">
        <v>14540</v>
      </c>
    </row>
    <row r="3708" spans="6:6" x14ac:dyDescent="0.2">
      <c r="F3708" s="4" t="s">
        <v>14541</v>
      </c>
    </row>
    <row r="3709" spans="6:6" x14ac:dyDescent="0.2">
      <c r="F3709" s="4" t="s">
        <v>14542</v>
      </c>
    </row>
    <row r="3710" spans="6:6" x14ac:dyDescent="0.2">
      <c r="F3710" s="4" t="s">
        <v>14543</v>
      </c>
    </row>
    <row r="3711" spans="6:6" x14ac:dyDescent="0.2">
      <c r="F3711" s="4" t="s">
        <v>14544</v>
      </c>
    </row>
    <row r="3712" spans="6:6" x14ac:dyDescent="0.2">
      <c r="F3712" s="4" t="s">
        <v>14545</v>
      </c>
    </row>
    <row r="3713" spans="6:6" x14ac:dyDescent="0.2">
      <c r="F3713" s="4" t="s">
        <v>14546</v>
      </c>
    </row>
    <row r="3714" spans="6:6" x14ac:dyDescent="0.2">
      <c r="F3714" s="4" t="s">
        <v>14547</v>
      </c>
    </row>
    <row r="3715" spans="6:6" x14ac:dyDescent="0.2">
      <c r="F3715" s="4" t="s">
        <v>14548</v>
      </c>
    </row>
    <row r="3716" spans="6:6" x14ac:dyDescent="0.2">
      <c r="F3716" s="4" t="s">
        <v>14549</v>
      </c>
    </row>
    <row r="3717" spans="6:6" x14ac:dyDescent="0.2">
      <c r="F3717" s="4" t="s">
        <v>14550</v>
      </c>
    </row>
    <row r="3718" spans="6:6" x14ac:dyDescent="0.2">
      <c r="F3718" s="4" t="s">
        <v>14551</v>
      </c>
    </row>
    <row r="3719" spans="6:6" x14ac:dyDescent="0.2">
      <c r="F3719" s="4" t="s">
        <v>14552</v>
      </c>
    </row>
    <row r="3720" spans="6:6" x14ac:dyDescent="0.2">
      <c r="F3720" s="4" t="s">
        <v>14553</v>
      </c>
    </row>
    <row r="3721" spans="6:6" x14ac:dyDescent="0.2">
      <c r="F3721" s="4" t="s">
        <v>14554</v>
      </c>
    </row>
    <row r="3722" spans="6:6" x14ac:dyDescent="0.2">
      <c r="F3722" s="4" t="s">
        <v>14555</v>
      </c>
    </row>
    <row r="3723" spans="6:6" x14ac:dyDescent="0.2">
      <c r="F3723" s="4" t="s">
        <v>14556</v>
      </c>
    </row>
    <row r="3724" spans="6:6" x14ac:dyDescent="0.2">
      <c r="F3724" s="4" t="s">
        <v>14557</v>
      </c>
    </row>
    <row r="3725" spans="6:6" x14ac:dyDescent="0.2">
      <c r="F3725" s="4" t="s">
        <v>14558</v>
      </c>
    </row>
    <row r="3726" spans="6:6" x14ac:dyDescent="0.2">
      <c r="F3726" s="4" t="s">
        <v>14559</v>
      </c>
    </row>
    <row r="3727" spans="6:6" x14ac:dyDescent="0.2">
      <c r="F3727" s="4" t="s">
        <v>14560</v>
      </c>
    </row>
    <row r="3728" spans="6:6" x14ac:dyDescent="0.2">
      <c r="F3728" s="4" t="s">
        <v>14561</v>
      </c>
    </row>
    <row r="3729" spans="6:6" x14ac:dyDescent="0.2">
      <c r="F3729" s="4" t="s">
        <v>14562</v>
      </c>
    </row>
    <row r="3730" spans="6:6" x14ac:dyDescent="0.2">
      <c r="F3730" s="4" t="s">
        <v>14563</v>
      </c>
    </row>
    <row r="3731" spans="6:6" x14ac:dyDescent="0.2">
      <c r="F3731" s="4" t="s">
        <v>14564</v>
      </c>
    </row>
    <row r="3732" spans="6:6" x14ac:dyDescent="0.2">
      <c r="F3732" s="4" t="s">
        <v>14565</v>
      </c>
    </row>
    <row r="3733" spans="6:6" x14ac:dyDescent="0.2">
      <c r="F3733" s="4" t="s">
        <v>14566</v>
      </c>
    </row>
    <row r="3734" spans="6:6" x14ac:dyDescent="0.2">
      <c r="F3734" s="4" t="s">
        <v>14567</v>
      </c>
    </row>
    <row r="3735" spans="6:6" x14ac:dyDescent="0.2">
      <c r="F3735" s="4" t="s">
        <v>14568</v>
      </c>
    </row>
    <row r="3736" spans="6:6" x14ac:dyDescent="0.2">
      <c r="F3736" s="4" t="s">
        <v>14569</v>
      </c>
    </row>
    <row r="3737" spans="6:6" x14ac:dyDescent="0.2">
      <c r="F3737" s="4" t="s">
        <v>14570</v>
      </c>
    </row>
    <row r="3738" spans="6:6" x14ac:dyDescent="0.2">
      <c r="F3738" s="4" t="s">
        <v>14571</v>
      </c>
    </row>
    <row r="3739" spans="6:6" x14ac:dyDescent="0.2">
      <c r="F3739" s="4" t="s">
        <v>14572</v>
      </c>
    </row>
    <row r="3740" spans="6:6" x14ac:dyDescent="0.2">
      <c r="F3740" s="4" t="s">
        <v>14573</v>
      </c>
    </row>
    <row r="3741" spans="6:6" x14ac:dyDescent="0.2">
      <c r="F3741" s="4" t="s">
        <v>14574</v>
      </c>
    </row>
    <row r="3742" spans="6:6" x14ac:dyDescent="0.2">
      <c r="F3742" s="4" t="s">
        <v>14575</v>
      </c>
    </row>
    <row r="3743" spans="6:6" x14ac:dyDescent="0.2">
      <c r="F3743" s="4" t="s">
        <v>14576</v>
      </c>
    </row>
    <row r="3744" spans="6:6" x14ac:dyDescent="0.2">
      <c r="F3744" s="4" t="s">
        <v>14577</v>
      </c>
    </row>
    <row r="3745" spans="6:6" x14ac:dyDescent="0.2">
      <c r="F3745" s="4" t="s">
        <v>14578</v>
      </c>
    </row>
    <row r="3746" spans="6:6" x14ac:dyDescent="0.2">
      <c r="F3746" s="4" t="s">
        <v>14579</v>
      </c>
    </row>
    <row r="3747" spans="6:6" x14ac:dyDescent="0.2">
      <c r="F3747" s="4" t="s">
        <v>14580</v>
      </c>
    </row>
    <row r="3748" spans="6:6" x14ac:dyDescent="0.2">
      <c r="F3748" s="4" t="s">
        <v>14581</v>
      </c>
    </row>
    <row r="3749" spans="6:6" x14ac:dyDescent="0.2">
      <c r="F3749" s="4" t="s">
        <v>14582</v>
      </c>
    </row>
    <row r="3750" spans="6:6" x14ac:dyDescent="0.2">
      <c r="F3750" s="4" t="s">
        <v>14583</v>
      </c>
    </row>
    <row r="3751" spans="6:6" x14ac:dyDescent="0.2">
      <c r="F3751" s="4" t="s">
        <v>14584</v>
      </c>
    </row>
    <row r="3752" spans="6:6" x14ac:dyDescent="0.2">
      <c r="F3752" s="4" t="s">
        <v>14585</v>
      </c>
    </row>
    <row r="3753" spans="6:6" x14ac:dyDescent="0.2">
      <c r="F3753" s="4" t="s">
        <v>14586</v>
      </c>
    </row>
    <row r="3754" spans="6:6" x14ac:dyDescent="0.2">
      <c r="F3754" s="4" t="s">
        <v>14587</v>
      </c>
    </row>
    <row r="3755" spans="6:6" x14ac:dyDescent="0.2">
      <c r="F3755" s="4" t="s">
        <v>14588</v>
      </c>
    </row>
    <row r="3756" spans="6:6" x14ac:dyDescent="0.2">
      <c r="F3756" s="4" t="s">
        <v>14589</v>
      </c>
    </row>
    <row r="3757" spans="6:6" x14ac:dyDescent="0.2">
      <c r="F3757" s="4" t="s">
        <v>14590</v>
      </c>
    </row>
    <row r="3758" spans="6:6" x14ac:dyDescent="0.2">
      <c r="F3758" s="4" t="s">
        <v>14591</v>
      </c>
    </row>
    <row r="3759" spans="6:6" x14ac:dyDescent="0.2">
      <c r="F3759" s="4" t="s">
        <v>14592</v>
      </c>
    </row>
    <row r="3760" spans="6:6" x14ac:dyDescent="0.2">
      <c r="F3760" s="4" t="s">
        <v>14593</v>
      </c>
    </row>
    <row r="3761" spans="6:6" x14ac:dyDescent="0.2">
      <c r="F3761" s="4" t="s">
        <v>14594</v>
      </c>
    </row>
    <row r="3762" spans="6:6" x14ac:dyDescent="0.2">
      <c r="F3762" s="4" t="s">
        <v>2416</v>
      </c>
    </row>
    <row r="3763" spans="6:6" x14ac:dyDescent="0.2">
      <c r="F3763" s="4" t="s">
        <v>14595</v>
      </c>
    </row>
    <row r="3764" spans="6:6" x14ac:dyDescent="0.2">
      <c r="F3764" s="4" t="s">
        <v>14596</v>
      </c>
    </row>
    <row r="3765" spans="6:6" x14ac:dyDescent="0.2">
      <c r="F3765" s="4" t="s">
        <v>14597</v>
      </c>
    </row>
    <row r="3766" spans="6:6" x14ac:dyDescent="0.2">
      <c r="F3766" s="4" t="s">
        <v>14598</v>
      </c>
    </row>
    <row r="3767" spans="6:6" x14ac:dyDescent="0.2">
      <c r="F3767" s="4" t="s">
        <v>14599</v>
      </c>
    </row>
    <row r="3768" spans="6:6" x14ac:dyDescent="0.2">
      <c r="F3768" s="4" t="s">
        <v>14600</v>
      </c>
    </row>
    <row r="3769" spans="6:6" x14ac:dyDescent="0.2">
      <c r="F3769" s="4" t="s">
        <v>14601</v>
      </c>
    </row>
    <row r="3770" spans="6:6" x14ac:dyDescent="0.2">
      <c r="F3770" s="4" t="s">
        <v>14602</v>
      </c>
    </row>
    <row r="3771" spans="6:6" x14ac:dyDescent="0.2">
      <c r="F3771" s="4" t="s">
        <v>14603</v>
      </c>
    </row>
    <row r="3772" spans="6:6" x14ac:dyDescent="0.2">
      <c r="F3772" s="4" t="s">
        <v>14604</v>
      </c>
    </row>
    <row r="3773" spans="6:6" x14ac:dyDescent="0.2">
      <c r="F3773" s="4" t="s">
        <v>14605</v>
      </c>
    </row>
    <row r="3774" spans="6:6" x14ac:dyDescent="0.2">
      <c r="F3774" s="4" t="s">
        <v>14606</v>
      </c>
    </row>
    <row r="3775" spans="6:6" x14ac:dyDescent="0.2">
      <c r="F3775" s="4" t="s">
        <v>14607</v>
      </c>
    </row>
    <row r="3776" spans="6:6" x14ac:dyDescent="0.2">
      <c r="F3776" s="4" t="s">
        <v>14608</v>
      </c>
    </row>
    <row r="3777" spans="6:6" x14ac:dyDescent="0.2">
      <c r="F3777" s="4" t="s">
        <v>14609</v>
      </c>
    </row>
    <row r="3778" spans="6:6" x14ac:dyDescent="0.2">
      <c r="F3778" s="4" t="s">
        <v>14610</v>
      </c>
    </row>
    <row r="3779" spans="6:6" x14ac:dyDescent="0.2">
      <c r="F3779" s="4" t="s">
        <v>14611</v>
      </c>
    </row>
    <row r="3780" spans="6:6" x14ac:dyDescent="0.2">
      <c r="F3780" s="4" t="s">
        <v>14612</v>
      </c>
    </row>
    <row r="3781" spans="6:6" x14ac:dyDescent="0.2">
      <c r="F3781" s="4" t="s">
        <v>14613</v>
      </c>
    </row>
    <row r="3782" spans="6:6" x14ac:dyDescent="0.2">
      <c r="F3782" s="4" t="s">
        <v>14614</v>
      </c>
    </row>
    <row r="3783" spans="6:6" x14ac:dyDescent="0.2">
      <c r="F3783" s="4" t="s">
        <v>14615</v>
      </c>
    </row>
    <row r="3784" spans="6:6" x14ac:dyDescent="0.2">
      <c r="F3784" s="4" t="s">
        <v>14616</v>
      </c>
    </row>
    <row r="3785" spans="6:6" x14ac:dyDescent="0.2">
      <c r="F3785" s="4" t="s">
        <v>14617</v>
      </c>
    </row>
    <row r="3786" spans="6:6" x14ac:dyDescent="0.2">
      <c r="F3786" s="4" t="s">
        <v>14618</v>
      </c>
    </row>
    <row r="3787" spans="6:6" x14ac:dyDescent="0.2">
      <c r="F3787" s="4" t="s">
        <v>14619</v>
      </c>
    </row>
    <row r="3788" spans="6:6" x14ac:dyDescent="0.2">
      <c r="F3788" s="4" t="s">
        <v>14620</v>
      </c>
    </row>
    <row r="3789" spans="6:6" x14ac:dyDescent="0.2">
      <c r="F3789" s="4" t="s">
        <v>14621</v>
      </c>
    </row>
    <row r="3790" spans="6:6" x14ac:dyDescent="0.2">
      <c r="F3790" s="4" t="s">
        <v>14622</v>
      </c>
    </row>
    <row r="3791" spans="6:6" x14ac:dyDescent="0.2">
      <c r="F3791" s="4" t="s">
        <v>14623</v>
      </c>
    </row>
    <row r="3792" spans="6:6" x14ac:dyDescent="0.2">
      <c r="F3792" s="4" t="s">
        <v>14624</v>
      </c>
    </row>
    <row r="3793" spans="6:6" x14ac:dyDescent="0.2">
      <c r="F3793" s="4" t="s">
        <v>14625</v>
      </c>
    </row>
    <row r="3794" spans="6:6" x14ac:dyDescent="0.2">
      <c r="F3794" s="4" t="s">
        <v>14626</v>
      </c>
    </row>
    <row r="3795" spans="6:6" x14ac:dyDescent="0.2">
      <c r="F3795" s="4" t="s">
        <v>14627</v>
      </c>
    </row>
    <row r="3796" spans="6:6" x14ac:dyDescent="0.2">
      <c r="F3796" s="4" t="s">
        <v>14628</v>
      </c>
    </row>
    <row r="3797" spans="6:6" x14ac:dyDescent="0.2">
      <c r="F3797" s="4" t="s">
        <v>14629</v>
      </c>
    </row>
    <row r="3798" spans="6:6" x14ac:dyDescent="0.2">
      <c r="F3798" s="4" t="s">
        <v>14630</v>
      </c>
    </row>
    <row r="3799" spans="6:6" x14ac:dyDescent="0.2">
      <c r="F3799" s="4" t="s">
        <v>14631</v>
      </c>
    </row>
    <row r="3800" spans="6:6" x14ac:dyDescent="0.2">
      <c r="F3800" s="4" t="s">
        <v>14632</v>
      </c>
    </row>
    <row r="3801" spans="6:6" x14ac:dyDescent="0.2">
      <c r="F3801" s="4" t="s">
        <v>14633</v>
      </c>
    </row>
    <row r="3802" spans="6:6" x14ac:dyDescent="0.2">
      <c r="F3802" s="4" t="s">
        <v>14634</v>
      </c>
    </row>
    <row r="3803" spans="6:6" x14ac:dyDescent="0.2">
      <c r="F3803" s="4" t="s">
        <v>14635</v>
      </c>
    </row>
    <row r="3804" spans="6:6" x14ac:dyDescent="0.2">
      <c r="F3804" s="4" t="s">
        <v>14636</v>
      </c>
    </row>
    <row r="3805" spans="6:6" x14ac:dyDescent="0.2">
      <c r="F3805" s="4" t="s">
        <v>14637</v>
      </c>
    </row>
    <row r="3806" spans="6:6" x14ac:dyDescent="0.2">
      <c r="F3806" s="4" t="s">
        <v>14638</v>
      </c>
    </row>
    <row r="3807" spans="6:6" x14ac:dyDescent="0.2">
      <c r="F3807" s="4" t="s">
        <v>14639</v>
      </c>
    </row>
    <row r="3808" spans="6:6" x14ac:dyDescent="0.2">
      <c r="F3808" s="4" t="s">
        <v>14640</v>
      </c>
    </row>
    <row r="3809" spans="6:6" x14ac:dyDescent="0.2">
      <c r="F3809" s="4" t="s">
        <v>14641</v>
      </c>
    </row>
    <row r="3810" spans="6:6" x14ac:dyDescent="0.2">
      <c r="F3810" s="4" t="s">
        <v>14642</v>
      </c>
    </row>
    <row r="3811" spans="6:6" x14ac:dyDescent="0.2">
      <c r="F3811" s="4" t="s">
        <v>14643</v>
      </c>
    </row>
    <row r="3812" spans="6:6" x14ac:dyDescent="0.2">
      <c r="F3812" s="4" t="s">
        <v>14644</v>
      </c>
    </row>
    <row r="3813" spans="6:6" x14ac:dyDescent="0.2">
      <c r="F3813" s="4" t="s">
        <v>14645</v>
      </c>
    </row>
    <row r="3814" spans="6:6" x14ac:dyDescent="0.2">
      <c r="F3814" s="4" t="s">
        <v>14646</v>
      </c>
    </row>
    <row r="3815" spans="6:6" x14ac:dyDescent="0.2">
      <c r="F3815" s="4" t="s">
        <v>14647</v>
      </c>
    </row>
    <row r="3816" spans="6:6" x14ac:dyDescent="0.2">
      <c r="F3816" s="4" t="s">
        <v>14648</v>
      </c>
    </row>
    <row r="3817" spans="6:6" x14ac:dyDescent="0.2">
      <c r="F3817" s="4" t="s">
        <v>14649</v>
      </c>
    </row>
    <row r="3818" spans="6:6" x14ac:dyDescent="0.2">
      <c r="F3818" s="4" t="s">
        <v>5754</v>
      </c>
    </row>
    <row r="3819" spans="6:6" x14ac:dyDescent="0.2">
      <c r="F3819" s="4" t="s">
        <v>14650</v>
      </c>
    </row>
    <row r="3820" spans="6:6" x14ac:dyDescent="0.2">
      <c r="F3820" s="4" t="s">
        <v>14651</v>
      </c>
    </row>
    <row r="3821" spans="6:6" x14ac:dyDescent="0.2">
      <c r="F3821" s="4" t="s">
        <v>14652</v>
      </c>
    </row>
    <row r="3822" spans="6:6" x14ac:dyDescent="0.2">
      <c r="F3822" s="4" t="s">
        <v>14653</v>
      </c>
    </row>
    <row r="3823" spans="6:6" x14ac:dyDescent="0.2">
      <c r="F3823" s="4" t="s">
        <v>14654</v>
      </c>
    </row>
    <row r="3824" spans="6:6" x14ac:dyDescent="0.2">
      <c r="F3824" s="4" t="s">
        <v>14655</v>
      </c>
    </row>
    <row r="3825" spans="6:6" x14ac:dyDescent="0.2">
      <c r="F3825" s="4" t="s">
        <v>14656</v>
      </c>
    </row>
    <row r="3826" spans="6:6" x14ac:dyDescent="0.2">
      <c r="F3826" s="4" t="s">
        <v>14657</v>
      </c>
    </row>
    <row r="3827" spans="6:6" x14ac:dyDescent="0.2">
      <c r="F3827" s="4" t="s">
        <v>14658</v>
      </c>
    </row>
    <row r="3828" spans="6:6" x14ac:dyDescent="0.2">
      <c r="F3828" s="4" t="s">
        <v>14659</v>
      </c>
    </row>
    <row r="3829" spans="6:6" x14ac:dyDescent="0.2">
      <c r="F3829" s="4" t="s">
        <v>14660</v>
      </c>
    </row>
    <row r="3830" spans="6:6" x14ac:dyDescent="0.2">
      <c r="F3830" s="4" t="s">
        <v>14661</v>
      </c>
    </row>
    <row r="3831" spans="6:6" x14ac:dyDescent="0.2">
      <c r="F3831" s="4" t="s">
        <v>14662</v>
      </c>
    </row>
    <row r="3832" spans="6:6" x14ac:dyDescent="0.2">
      <c r="F3832" s="4" t="s">
        <v>14663</v>
      </c>
    </row>
    <row r="3833" spans="6:6" x14ac:dyDescent="0.2">
      <c r="F3833" s="4" t="s">
        <v>14664</v>
      </c>
    </row>
    <row r="3834" spans="6:6" x14ac:dyDescent="0.2">
      <c r="F3834" s="4" t="s">
        <v>14665</v>
      </c>
    </row>
    <row r="3835" spans="6:6" x14ac:dyDescent="0.2">
      <c r="F3835" s="4" t="s">
        <v>2658</v>
      </c>
    </row>
    <row r="3836" spans="6:6" x14ac:dyDescent="0.2">
      <c r="F3836" s="4" t="s">
        <v>14666</v>
      </c>
    </row>
    <row r="3837" spans="6:6" x14ac:dyDescent="0.2">
      <c r="F3837" s="4" t="s">
        <v>14667</v>
      </c>
    </row>
    <row r="3838" spans="6:6" x14ac:dyDescent="0.2">
      <c r="F3838" s="4" t="s">
        <v>14668</v>
      </c>
    </row>
    <row r="3839" spans="6:6" x14ac:dyDescent="0.2">
      <c r="F3839" s="4" t="s">
        <v>14669</v>
      </c>
    </row>
    <row r="3840" spans="6:6" x14ac:dyDescent="0.2">
      <c r="F3840" s="4" t="s">
        <v>14670</v>
      </c>
    </row>
    <row r="3841" spans="6:6" x14ac:dyDescent="0.2">
      <c r="F3841" s="4" t="s">
        <v>14671</v>
      </c>
    </row>
    <row r="3842" spans="6:6" x14ac:dyDescent="0.2">
      <c r="F3842" s="4" t="s">
        <v>14672</v>
      </c>
    </row>
    <row r="3843" spans="6:6" x14ac:dyDescent="0.2">
      <c r="F3843" s="4" t="s">
        <v>14673</v>
      </c>
    </row>
    <row r="3844" spans="6:6" x14ac:dyDescent="0.2">
      <c r="F3844" s="4" t="s">
        <v>14674</v>
      </c>
    </row>
    <row r="3845" spans="6:6" x14ac:dyDescent="0.2">
      <c r="F3845" s="4" t="s">
        <v>14675</v>
      </c>
    </row>
    <row r="3846" spans="6:6" x14ac:dyDescent="0.2">
      <c r="F3846" s="4" t="s">
        <v>14676</v>
      </c>
    </row>
    <row r="3847" spans="6:6" x14ac:dyDescent="0.2">
      <c r="F3847" s="4" t="s">
        <v>14677</v>
      </c>
    </row>
    <row r="3848" spans="6:6" x14ac:dyDescent="0.2">
      <c r="F3848" s="4" t="s">
        <v>14678</v>
      </c>
    </row>
    <row r="3849" spans="6:6" x14ac:dyDescent="0.2">
      <c r="F3849" s="4" t="s">
        <v>14679</v>
      </c>
    </row>
    <row r="3850" spans="6:6" x14ac:dyDescent="0.2">
      <c r="F3850" s="4" t="s">
        <v>14680</v>
      </c>
    </row>
    <row r="3851" spans="6:6" x14ac:dyDescent="0.2">
      <c r="F3851" s="4" t="s">
        <v>14681</v>
      </c>
    </row>
    <row r="3852" spans="6:6" x14ac:dyDescent="0.2">
      <c r="F3852" s="4" t="s">
        <v>14682</v>
      </c>
    </row>
    <row r="3853" spans="6:6" x14ac:dyDescent="0.2">
      <c r="F3853" s="4" t="s">
        <v>14683</v>
      </c>
    </row>
    <row r="3854" spans="6:6" x14ac:dyDescent="0.2">
      <c r="F3854" s="4" t="s">
        <v>14684</v>
      </c>
    </row>
    <row r="3855" spans="6:6" x14ac:dyDescent="0.2">
      <c r="F3855" s="4" t="s">
        <v>14685</v>
      </c>
    </row>
    <row r="3856" spans="6:6" x14ac:dyDescent="0.2">
      <c r="F3856" s="4" t="s">
        <v>5760</v>
      </c>
    </row>
    <row r="3857" spans="6:6" x14ac:dyDescent="0.2">
      <c r="F3857" s="4" t="s">
        <v>14686</v>
      </c>
    </row>
    <row r="3858" spans="6:6" x14ac:dyDescent="0.2">
      <c r="F3858" s="4" t="s">
        <v>14687</v>
      </c>
    </row>
    <row r="3859" spans="6:6" x14ac:dyDescent="0.2">
      <c r="F3859" s="4" t="s">
        <v>14688</v>
      </c>
    </row>
    <row r="3860" spans="6:6" x14ac:dyDescent="0.2">
      <c r="F3860" s="4" t="s">
        <v>14689</v>
      </c>
    </row>
    <row r="3861" spans="6:6" x14ac:dyDescent="0.2">
      <c r="F3861" s="4" t="s">
        <v>14690</v>
      </c>
    </row>
    <row r="3862" spans="6:6" x14ac:dyDescent="0.2">
      <c r="F3862" s="4" t="s">
        <v>14691</v>
      </c>
    </row>
    <row r="3863" spans="6:6" x14ac:dyDescent="0.2">
      <c r="F3863" s="4" t="s">
        <v>14692</v>
      </c>
    </row>
    <row r="3864" spans="6:6" x14ac:dyDescent="0.2">
      <c r="F3864" s="4" t="s">
        <v>14693</v>
      </c>
    </row>
    <row r="3865" spans="6:6" x14ac:dyDescent="0.2">
      <c r="F3865" s="4" t="s">
        <v>14694</v>
      </c>
    </row>
    <row r="3866" spans="6:6" x14ac:dyDescent="0.2">
      <c r="F3866" s="4" t="s">
        <v>8043</v>
      </c>
    </row>
  </sheetData>
  <sortState ref="A2:B3866">
    <sortCondition ref="B2:B38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Xuhang</dc:creator>
  <cp:lastModifiedBy>Li, Xuhang</cp:lastModifiedBy>
  <dcterms:created xsi:type="dcterms:W3CDTF">2018-12-31T17:21:16Z</dcterms:created>
  <dcterms:modified xsi:type="dcterms:W3CDTF">2019-01-13T01:01:45Z</dcterms:modified>
</cp:coreProperties>
</file>