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815" activeTab="1"/>
  </bookViews>
  <sheets>
    <sheet name="Readme" sheetId="1" r:id="rId1"/>
    <sheet name="Pointing Sheet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5" authorId="0">
      <text>
        <r>
          <rPr>
            <sz val="10"/>
            <rFont val="宋体"/>
            <charset val="134"/>
          </rPr>
          <t>After a login you send any form.</t>
        </r>
      </text>
    </comment>
    <comment ref="A8" authorId="0">
      <text>
        <r>
          <rPr>
            <sz val="10"/>
            <rFont val="宋体"/>
            <charset val="134"/>
          </rPr>
          <t>If you fill up a form and send it to a server (eg. user settings change or some specific function)</t>
        </r>
      </text>
    </comment>
    <comment ref="A9" authorId="0">
      <text>
        <r>
          <rPr>
            <sz val="10"/>
            <rFont val="宋体"/>
            <charset val="134"/>
          </rPr>
          <t>Test a page of the site that doesn't need any form submit, only open and check if opened up correctly or not.</t>
        </r>
      </text>
    </comment>
    <comment ref="A10" authorId="0">
      <text>
        <r>
          <rPr>
            <sz val="10"/>
            <rFont val="宋体"/>
            <charset val="134"/>
          </rPr>
          <t>Test static page loads from a configuration file, or array or something easily extendable solution.</t>
        </r>
      </text>
    </comment>
    <comment ref="J24" authorId="0">
      <text>
        <r>
          <rPr>
            <sz val="10"/>
            <rFont val="宋体"/>
            <charset val="134"/>
          </rPr>
          <t>Write here the sum of the points that you got for tasks (not attendance)</t>
        </r>
      </text>
    </comment>
    <comment ref="A27" authorId="0">
      <text>
        <r>
          <rPr>
            <sz val="10"/>
            <rFont val="宋体"/>
            <charset val="134"/>
          </rPr>
          <t>https://github.com/SeleniumHQ/selenium/wiki/DesiredCapabilities</t>
        </r>
      </text>
    </comment>
    <comment ref="A28" authorId="0">
      <text>
        <r>
          <rPr>
            <sz val="10"/>
            <rFont val="宋体"/>
            <charset val="134"/>
          </rPr>
          <t>http://www.seleniumeasy.com/selenium-tutorials/how-to-handle-cookies-in-selenium-webdriver</t>
        </r>
      </text>
    </comment>
    <comment ref="A30" authorId="0">
      <text>
        <r>
          <rPr>
            <sz val="10"/>
            <rFont val="宋体"/>
            <charset val="134"/>
          </rPr>
          <t>https://github.com/SeleniumHQ/selenium/wiki/Next-Steps</t>
        </r>
      </text>
    </comment>
    <comment ref="A37" authorId="0">
      <text>
        <r>
          <rPr>
            <sz val="10"/>
            <rFont val="宋体"/>
            <charset val="134"/>
          </rPr>
          <t>The tests read a configuration file that contains eg. user data, test datas. etc.</t>
        </r>
      </text>
    </comment>
  </commentList>
</comments>
</file>

<file path=xl/sharedStrings.xml><?xml version="1.0" encoding="utf-8"?>
<sst xmlns="http://schemas.openxmlformats.org/spreadsheetml/2006/main" count="215" uniqueCount="108">
  <si>
    <t>Step 1.</t>
  </si>
  <si>
    <t>Choose a website as a testing target</t>
  </si>
  <si>
    <t>Step 2.</t>
  </si>
  <si>
    <t>Check in the answer excel. Maybe it has been already taken.</t>
  </si>
  <si>
    <t>https://docs.google.com/spreadsheets/d/1pVWcnxBJkw6f9679S2l4ZuaLa-QWQEEYAoFtjM3Bbw4/edit</t>
  </si>
  <si>
    <t>Step 3.</t>
  </si>
  <si>
    <t>If the site is still free, fill the form.</t>
  </si>
  <si>
    <t>https://docs.google.com/forms/d/e/1FAIpQLSeDvCWjhM4KrUV_1eQc45taf--5Uz798jruwcFd8vjvXVAyHg/viewform</t>
  </si>
  <si>
    <t xml:space="preserve">Step 4. </t>
  </si>
  <si>
    <t>Check the pointing Sheet in this excel spreadsheet</t>
  </si>
  <si>
    <t xml:space="preserve">Step 5. </t>
  </si>
  <si>
    <t>Login to your google account</t>
  </si>
  <si>
    <t>If you don't have google account download in XLS</t>
  </si>
  <si>
    <t>Step 6.</t>
  </si>
  <si>
    <t>Copy this spreadsheet and fill the column J (x - done, [number] - how many time you did) and the github url (yellow cells)</t>
  </si>
  <si>
    <t>Step 7.</t>
  </si>
  <si>
    <t>Create your own github repository.</t>
  </si>
  <si>
    <t>Step 8.</t>
  </si>
  <si>
    <t>Create your selenium test cases to the github repository.</t>
  </si>
  <si>
    <t>Step 9.</t>
  </si>
  <si>
    <t>If you are finished (code commited, points are filled in the copied sheet) share the filled spreadsheet with the hudi1989@gmail.com address with edit rights.</t>
  </si>
  <si>
    <t>If you don't have google account send me the XLS</t>
  </si>
  <si>
    <t>This spreadsheet just a help tool to follow your done tasks, but this is only a calculator, on presentation the points can be lowered.</t>
  </si>
  <si>
    <t>Minimal requirements for specific grade</t>
  </si>
  <si>
    <t xml:space="preserve">Fill x here what you have done, for repeatable put the number how many times you have done it
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</si>
  <si>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</si>
  <si>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</si>
  <si>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</si>
  <si>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</si>
  <si>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</si>
  <si>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</si>
  <si>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</si>
  <si>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</si>
  <si>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</si>
  <si>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填写简单的表格并发送（例如登录）</t>
  </si>
  <si>
    <t>Form sending with user</t>
  </si>
  <si>
    <t>与用户一起发送表单</t>
  </si>
  <si>
    <t>Grade</t>
  </si>
  <si>
    <t>Required overall point</t>
  </si>
  <si>
    <t>Required advanced point</t>
  </si>
  <si>
    <t>Logout</t>
  </si>
  <si>
    <t>登出</t>
  </si>
  <si>
    <t>Fill input (text,radio,check...)</t>
  </si>
  <si>
    <t>Repeatable</t>
  </si>
  <si>
    <t>填充输入（文本、收音机、检查...）</t>
  </si>
  <si>
    <t>Send a form</t>
  </si>
  <si>
    <t>发送表格</t>
  </si>
  <si>
    <t>Static Page test</t>
  </si>
  <si>
    <t>静态页面测试</t>
  </si>
  <si>
    <t>Multiple page test from array (easily extendable static page tests)</t>
  </si>
  <si>
    <t>来自数组的多页测试（易于扩展的静态页面测试）</t>
  </si>
  <si>
    <t>complex xpath (eg. //div//a[@href='asd'])</t>
  </si>
  <si>
    <t>复杂的 xpath（例如。//div//a[@href='asd']）</t>
  </si>
  <si>
    <t>Filling or reading textarea content</t>
  </si>
  <si>
    <t>填充或读取 textarea 内容</t>
  </si>
  <si>
    <t>Minimum requirements</t>
  </si>
  <si>
    <t>Filling or reading drop-down</t>
  </si>
  <si>
    <t>填写或阅读下拉菜单</t>
  </si>
  <si>
    <t>Filling or reading Radio button</t>
  </si>
  <si>
    <t>填写或阅读单选按钮</t>
  </si>
  <si>
    <t>At least 4 class</t>
  </si>
  <si>
    <t>至少4级</t>
  </si>
  <si>
    <t>At least 6 class</t>
  </si>
  <si>
    <t>至少6级</t>
  </si>
  <si>
    <t>At least 8 class</t>
  </si>
  <si>
    <t>至少8级</t>
  </si>
  <si>
    <t>Explicit wait</t>
  </si>
  <si>
    <t>显式等待</t>
  </si>
  <si>
    <t>Reading the page title</t>
  </si>
  <si>
    <t>阅读页面标题</t>
  </si>
  <si>
    <t>Page object pattern</t>
  </si>
  <si>
    <t>页面对象模式</t>
  </si>
  <si>
    <t>BasePage object class</t>
  </si>
  <si>
    <t>BasePage 对象类</t>
  </si>
  <si>
    <t>Test suite looks like readable test description</t>
  </si>
  <si>
    <t>测试套件看起来像可读的测试描述</t>
  </si>
  <si>
    <t>Points from small tasks (not attendance)</t>
  </si>
  <si>
    <t>Advanced</t>
  </si>
  <si>
    <t>WebDriver configuration</t>
  </si>
  <si>
    <t>A</t>
  </si>
  <si>
    <t>WebDriver 配置</t>
  </si>
  <si>
    <t>Manipulate cookie meaningfully (without ui), e.g. avoid showing up consent popup</t>
  </si>
  <si>
    <t>有意义地操作 cookie（没有 ui），例如 避免出现同意弹出窗口</t>
  </si>
  <si>
    <t>Hover test</t>
  </si>
  <si>
    <t>悬停测试</t>
  </si>
  <si>
    <t>Drag&amp;Drop</t>
  </si>
  <si>
    <t>拖放</t>
  </si>
  <si>
    <t>File Upload</t>
  </si>
  <si>
    <t>上传文件</t>
  </si>
  <si>
    <t>History test (browser back button)</t>
  </si>
  <si>
    <t>历史测试（浏览器返回按钮）</t>
  </si>
  <si>
    <t>Test case dependencies</t>
  </si>
  <si>
    <t>测试用例依赖</t>
  </si>
  <si>
    <t>E-mail checking (eg. Registration with activation e-mail)</t>
  </si>
  <si>
    <t>电子邮件检查（例如，使用激活电子邮件注册）</t>
  </si>
  <si>
    <t>Test with random data</t>
  </si>
  <si>
    <t>用随机数据测试</t>
  </si>
  <si>
    <t>Download multiple files to a folder from an user protected page</t>
  </si>
  <si>
    <t>从受用户保护的页面将多个文件下载到文件夹</t>
  </si>
  <si>
    <t>Using configuration file</t>
  </si>
  <si>
    <t>使用配置文件</t>
  </si>
  <si>
    <t>JavascriptExecutor</t>
  </si>
  <si>
    <t>Javascript执行器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</si>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</sst>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2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3" borderId="0" xfId="0" applyFont="1" applyFill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1" xfId="0" applyFont="1" applyFill="1" applyBorder="1" applyAlignment="1"/>
    <xf numFmtId="0" fontId="2" fillId="0" borderId="0" xfId="0" applyFont="1" applyFill="1" applyAlignme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2" fillId="4" borderId="0" xfId="0" applyFont="1" applyFill="1"/>
    <xf numFmtId="0" fontId="3" fillId="0" borderId="0" xfId="0" applyFont="1" applyAlignment="1">
      <alignment wrapText="1"/>
    </xf>
    <xf numFmtId="0" fontId="2" fillId="4" borderId="0" xfId="0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eDvCWjhM4KrUV_1eQc45taf--5Uz798jruwcFd8vjvXVAyHg/viewform" TargetMode="External"/><Relationship Id="rId1" Type="http://schemas.openxmlformats.org/officeDocument/2006/relationships/hyperlink" Target="https://docs.google.com/spreadsheets/d/1pVWcnxBJkw6f9679S2l4ZuaLa-QWQEEYAoFtjM3Bbw4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2"/>
  <sheetViews>
    <sheetView workbookViewId="0">
      <selection activeCell="A1" sqref="A1"/>
    </sheetView>
  </sheetViews>
  <sheetFormatPr defaultColWidth="12.6296296296296" defaultRowHeight="15.75" customHeight="1" outlineLevelCol="2"/>
  <cols>
    <col min="2" max="2" width="56" customWidth="1"/>
    <col min="3" max="4" width="44.8796296296296" customWidth="1"/>
  </cols>
  <sheetData>
    <row r="1" customHeight="1" spans="1:2">
      <c r="A1" s="12" t="s">
        <v>0</v>
      </c>
      <c r="B1" s="5" t="s">
        <v>1</v>
      </c>
    </row>
    <row r="2" customHeight="1" spans="1:3">
      <c r="A2" s="12" t="s">
        <v>2</v>
      </c>
      <c r="B2" s="5" t="s">
        <v>3</v>
      </c>
      <c r="C2" s="26" t="s">
        <v>4</v>
      </c>
    </row>
    <row r="3" customHeight="1" spans="1:3">
      <c r="A3" s="12" t="s">
        <v>5</v>
      </c>
      <c r="B3" s="5" t="s">
        <v>6</v>
      </c>
      <c r="C3" s="26" t="s">
        <v>7</v>
      </c>
    </row>
    <row r="4" customHeight="1" spans="1:2">
      <c r="A4" s="12" t="s">
        <v>8</v>
      </c>
      <c r="B4" s="5" t="s">
        <v>9</v>
      </c>
    </row>
    <row r="5" customHeight="1" spans="1:3">
      <c r="A5" s="12" t="s">
        <v>10</v>
      </c>
      <c r="B5" s="5" t="s">
        <v>11</v>
      </c>
      <c r="C5" s="12" t="s">
        <v>12</v>
      </c>
    </row>
    <row r="6" customHeight="1" spans="1:3">
      <c r="A6" s="12" t="s">
        <v>13</v>
      </c>
      <c r="B6" s="5" t="s">
        <v>14</v>
      </c>
      <c r="C6" s="12"/>
    </row>
    <row r="7" customHeight="1" spans="1:2">
      <c r="A7" s="12" t="s">
        <v>15</v>
      </c>
      <c r="B7" s="5" t="s">
        <v>16</v>
      </c>
    </row>
    <row r="8" customHeight="1" spans="1:2">
      <c r="A8" s="12" t="s">
        <v>17</v>
      </c>
      <c r="B8" s="5" t="s">
        <v>18</v>
      </c>
    </row>
    <row r="9" customHeight="1" spans="1:3">
      <c r="A9" s="12" t="s">
        <v>19</v>
      </c>
      <c r="B9" s="5" t="s">
        <v>20</v>
      </c>
      <c r="C9" s="12" t="s">
        <v>21</v>
      </c>
    </row>
    <row r="10" customHeight="1" spans="2:2">
      <c r="B10" s="5"/>
    </row>
    <row r="11" customHeight="1" spans="2:2">
      <c r="B11" s="5"/>
    </row>
    <row r="12" customHeight="1" spans="2:2">
      <c r="B12" s="5"/>
    </row>
    <row r="13" customHeight="1" spans="2:2">
      <c r="B13" s="5"/>
    </row>
    <row r="14" customHeight="1" spans="2:2">
      <c r="B14" s="5"/>
    </row>
    <row r="15" customHeight="1" spans="2:2">
      <c r="B15" s="5"/>
    </row>
    <row r="16" customHeight="1" spans="2:2">
      <c r="B16" s="5"/>
    </row>
    <row r="17" customHeight="1" spans="2:2">
      <c r="B17" s="5"/>
    </row>
    <row r="18" customHeight="1" spans="2:2">
      <c r="B18" s="5"/>
    </row>
    <row r="19" customHeight="1" spans="2:2">
      <c r="B19" s="5"/>
    </row>
    <row r="20" customHeight="1" spans="2:2">
      <c r="B20" s="5"/>
    </row>
    <row r="21" customHeight="1" spans="2:2">
      <c r="B21" s="5"/>
    </row>
    <row r="22" customHeight="1" spans="2:2">
      <c r="B22" s="5"/>
    </row>
    <row r="23" customHeight="1" spans="2:2">
      <c r="B23" s="5"/>
    </row>
    <row r="24" customHeight="1" spans="2:2">
      <c r="B24" s="5"/>
    </row>
    <row r="25" customHeight="1" spans="2:2">
      <c r="B25" s="5"/>
    </row>
    <row r="26" customHeight="1" spans="2:2">
      <c r="B26" s="5"/>
    </row>
    <row r="27" customHeight="1" spans="2:2">
      <c r="B27" s="5"/>
    </row>
    <row r="28" customHeight="1" spans="2:2">
      <c r="B28" s="5"/>
    </row>
    <row r="29" customHeight="1" spans="2:2">
      <c r="B29" s="5"/>
    </row>
    <row r="30" customHeight="1" spans="2:2">
      <c r="B30" s="5"/>
    </row>
    <row r="31" customHeight="1" spans="2:2">
      <c r="B31" s="5"/>
    </row>
    <row r="32" customHeight="1" spans="2:2">
      <c r="B32" s="5"/>
    </row>
    <row r="33" customHeight="1" spans="2:2">
      <c r="B33" s="5"/>
    </row>
    <row r="34" customHeight="1" spans="2:2">
      <c r="B34" s="5"/>
    </row>
    <row r="35" customHeight="1" spans="2:2">
      <c r="B35" s="5"/>
    </row>
    <row r="36" customHeight="1" spans="2:2">
      <c r="B36" s="5"/>
    </row>
    <row r="37" customHeight="1" spans="2:2">
      <c r="B37" s="5"/>
    </row>
    <row r="38" customHeight="1" spans="2:2">
      <c r="B38" s="5"/>
    </row>
    <row r="39" customHeight="1" spans="2:2">
      <c r="B39" s="5"/>
    </row>
    <row r="40" customHeight="1" spans="2:2">
      <c r="B40" s="5"/>
    </row>
    <row r="41" customHeight="1" spans="2:2">
      <c r="B41" s="5"/>
    </row>
    <row r="42" customHeight="1" spans="2:2">
      <c r="B42" s="5"/>
    </row>
    <row r="43" customHeight="1" spans="2:2">
      <c r="B43" s="5"/>
    </row>
    <row r="44" customHeight="1" spans="2:2">
      <c r="B44" s="5"/>
    </row>
    <row r="45" customHeight="1" spans="2:2">
      <c r="B45" s="5"/>
    </row>
    <row r="46" customHeight="1" spans="2:2">
      <c r="B46" s="5"/>
    </row>
    <row r="47" customHeight="1" spans="2:2">
      <c r="B47" s="5"/>
    </row>
    <row r="48" customHeight="1" spans="2:2">
      <c r="B48" s="5"/>
    </row>
    <row r="49" customHeight="1" spans="2:2">
      <c r="B49" s="5"/>
    </row>
    <row r="50" customHeight="1" spans="2:2">
      <c r="B50" s="5"/>
    </row>
    <row r="51" customHeight="1" spans="2:2">
      <c r="B51" s="5"/>
    </row>
    <row r="52" customHeight="1" spans="2:2">
      <c r="B52" s="5"/>
    </row>
    <row r="53" customHeight="1" spans="2:2">
      <c r="B53" s="5"/>
    </row>
    <row r="54" customHeight="1" spans="2:2">
      <c r="B54" s="5"/>
    </row>
    <row r="55" customHeight="1" spans="2:2">
      <c r="B55" s="5"/>
    </row>
    <row r="56" customHeight="1" spans="2:2">
      <c r="B56" s="5"/>
    </row>
    <row r="57" customHeight="1" spans="2:2">
      <c r="B57" s="5"/>
    </row>
    <row r="58" customHeight="1" spans="2:2">
      <c r="B58" s="5"/>
    </row>
    <row r="59" customHeight="1" spans="2:2">
      <c r="B59" s="5"/>
    </row>
    <row r="60" customHeight="1" spans="2:2">
      <c r="B60" s="5"/>
    </row>
    <row r="61" customHeight="1" spans="2:2">
      <c r="B61" s="5"/>
    </row>
    <row r="62" customHeight="1" spans="2:2">
      <c r="B62" s="5"/>
    </row>
    <row r="63" customHeight="1" spans="2:2">
      <c r="B63" s="5"/>
    </row>
    <row r="64" customHeight="1" spans="2:2">
      <c r="B64" s="5"/>
    </row>
    <row r="65" customHeight="1" spans="2:2">
      <c r="B65" s="5"/>
    </row>
    <row r="66" customHeight="1" spans="2:2">
      <c r="B66" s="5"/>
    </row>
    <row r="67" customHeight="1" spans="2:2">
      <c r="B67" s="5"/>
    </row>
    <row r="68" customHeight="1" spans="2:2">
      <c r="B68" s="5"/>
    </row>
    <row r="69" customHeight="1" spans="2:2">
      <c r="B69" s="5"/>
    </row>
    <row r="70" customHeight="1" spans="2:2">
      <c r="B70" s="5"/>
    </row>
    <row r="71" customHeight="1" spans="2:2">
      <c r="B71" s="5"/>
    </row>
    <row r="72" customHeight="1" spans="2:2">
      <c r="B72" s="5"/>
    </row>
    <row r="73" customHeight="1" spans="2:2">
      <c r="B73" s="5"/>
    </row>
    <row r="74" customHeight="1" spans="2:2">
      <c r="B74" s="5"/>
    </row>
    <row r="75" customHeight="1" spans="2:2">
      <c r="B75" s="5"/>
    </row>
    <row r="76" customHeight="1" spans="2:2">
      <c r="B76" s="5"/>
    </row>
    <row r="77" customHeight="1" spans="2:2">
      <c r="B77" s="5"/>
    </row>
    <row r="78" customHeight="1" spans="2:2">
      <c r="B78" s="5"/>
    </row>
    <row r="79" customHeight="1" spans="2:2">
      <c r="B79" s="5"/>
    </row>
    <row r="80" customHeight="1" spans="2:2">
      <c r="B80" s="5"/>
    </row>
    <row r="81" customHeight="1" spans="2:2">
      <c r="B81" s="5"/>
    </row>
    <row r="82" customHeight="1" spans="2:2">
      <c r="B82" s="5"/>
    </row>
    <row r="83" customHeight="1" spans="2:2">
      <c r="B83" s="5"/>
    </row>
    <row r="84" customHeight="1" spans="2:2">
      <c r="B84" s="5"/>
    </row>
    <row r="85" customHeight="1" spans="2:2">
      <c r="B85" s="5"/>
    </row>
    <row r="86" customHeight="1" spans="2:2">
      <c r="B86" s="5"/>
    </row>
    <row r="87" customHeight="1" spans="2:2">
      <c r="B87" s="5"/>
    </row>
    <row r="88" customHeight="1" spans="2:2">
      <c r="B88" s="5"/>
    </row>
    <row r="89" customHeight="1" spans="2:2">
      <c r="B89" s="5"/>
    </row>
    <row r="90" customHeight="1" spans="2:2">
      <c r="B90" s="5"/>
    </row>
    <row r="91" customHeight="1" spans="2:2">
      <c r="B91" s="5"/>
    </row>
    <row r="92" customHeight="1" spans="2:2">
      <c r="B92" s="5"/>
    </row>
    <row r="93" customHeight="1" spans="2:2">
      <c r="B93" s="5"/>
    </row>
    <row r="94" customHeight="1" spans="2:2">
      <c r="B94" s="5"/>
    </row>
    <row r="95" customHeight="1" spans="2:2">
      <c r="B95" s="5"/>
    </row>
    <row r="96" customHeight="1" spans="2:2">
      <c r="B96" s="5"/>
    </row>
    <row r="97" customHeight="1" spans="2:2">
      <c r="B97" s="5"/>
    </row>
    <row r="98" customHeight="1" spans="2:2">
      <c r="B98" s="5"/>
    </row>
    <row r="99" customHeight="1" spans="2:2">
      <c r="B99" s="5"/>
    </row>
    <row r="100" customHeight="1" spans="2:2">
      <c r="B100" s="5"/>
    </row>
    <row r="101" customHeight="1" spans="2:2">
      <c r="B101" s="5"/>
    </row>
    <row r="102" customHeight="1" spans="2:2">
      <c r="B102" s="5"/>
    </row>
    <row r="103" customHeight="1" spans="2:2">
      <c r="B103" s="5"/>
    </row>
    <row r="104" customHeight="1" spans="2:2">
      <c r="B104" s="5"/>
    </row>
    <row r="105" customHeight="1" spans="2:2">
      <c r="B105" s="5"/>
    </row>
    <row r="106" customHeight="1" spans="2:2">
      <c r="B106" s="5"/>
    </row>
    <row r="107" customHeight="1" spans="2:2">
      <c r="B107" s="5"/>
    </row>
    <row r="108" customHeight="1" spans="2:2">
      <c r="B108" s="5"/>
    </row>
    <row r="109" customHeight="1" spans="2:2">
      <c r="B109" s="5"/>
    </row>
    <row r="110" customHeight="1" spans="2:2">
      <c r="B110" s="5"/>
    </row>
    <row r="111" customHeight="1" spans="2:2">
      <c r="B111" s="5"/>
    </row>
    <row r="112" customHeight="1" spans="2:2">
      <c r="B112" s="5"/>
    </row>
    <row r="113" customHeight="1" spans="2:2">
      <c r="B113" s="5"/>
    </row>
    <row r="114" customHeight="1" spans="2:2">
      <c r="B114" s="5"/>
    </row>
    <row r="115" customHeight="1" spans="2:2">
      <c r="B115" s="5"/>
    </row>
    <row r="116" customHeight="1" spans="2:2">
      <c r="B116" s="5"/>
    </row>
    <row r="117" customHeight="1" spans="2:2">
      <c r="B117" s="5"/>
    </row>
    <row r="118" customHeight="1" spans="2:2">
      <c r="B118" s="5"/>
    </row>
    <row r="119" customHeight="1" spans="2:2">
      <c r="B119" s="5"/>
    </row>
    <row r="120" customHeight="1" spans="2:2">
      <c r="B120" s="5"/>
    </row>
    <row r="121" customHeight="1" spans="2:2">
      <c r="B121" s="5"/>
    </row>
    <row r="122" customHeight="1" spans="2:2">
      <c r="B122" s="5"/>
    </row>
    <row r="123" customHeight="1" spans="2:2">
      <c r="B123" s="5"/>
    </row>
    <row r="124" customHeight="1" spans="2:2">
      <c r="B124" s="5"/>
    </row>
    <row r="125" customHeight="1" spans="2:2">
      <c r="B125" s="5"/>
    </row>
    <row r="126" customHeight="1" spans="2:2">
      <c r="B126" s="5"/>
    </row>
    <row r="127" customHeight="1" spans="2:2">
      <c r="B127" s="5"/>
    </row>
    <row r="128" customHeight="1" spans="2:2">
      <c r="B128" s="5"/>
    </row>
    <row r="129" customHeight="1" spans="2:2">
      <c r="B129" s="5"/>
    </row>
    <row r="130" customHeight="1" spans="2:2">
      <c r="B130" s="5"/>
    </row>
    <row r="131" customHeight="1" spans="2:2">
      <c r="B131" s="5"/>
    </row>
    <row r="132" customHeight="1" spans="2:2">
      <c r="B132" s="5"/>
    </row>
    <row r="133" customHeight="1" spans="2:2">
      <c r="B133" s="5"/>
    </row>
    <row r="134" customHeight="1" spans="2:2">
      <c r="B134" s="5"/>
    </row>
    <row r="135" customHeight="1" spans="2:2">
      <c r="B135" s="5"/>
    </row>
    <row r="136" customHeight="1" spans="2:2">
      <c r="B136" s="5"/>
    </row>
    <row r="137" customHeight="1" spans="2:2">
      <c r="B137" s="5"/>
    </row>
    <row r="138" customHeight="1" spans="2:2">
      <c r="B138" s="5"/>
    </row>
    <row r="139" customHeight="1" spans="2:2">
      <c r="B139" s="5"/>
    </row>
    <row r="140" customHeight="1" spans="2:2">
      <c r="B140" s="5"/>
    </row>
    <row r="141" customHeight="1" spans="2:2">
      <c r="B141" s="5"/>
    </row>
    <row r="142" customHeight="1" spans="2:2">
      <c r="B142" s="5"/>
    </row>
    <row r="143" customHeight="1" spans="2:2">
      <c r="B143" s="5"/>
    </row>
    <row r="144" customHeight="1" spans="2:2">
      <c r="B144" s="5"/>
    </row>
    <row r="145" customHeight="1" spans="2:2">
      <c r="B145" s="5"/>
    </row>
    <row r="146" customHeight="1" spans="2:2">
      <c r="B146" s="5"/>
    </row>
    <row r="147" customHeight="1" spans="2:2">
      <c r="B147" s="5"/>
    </row>
    <row r="148" customHeight="1" spans="2:2">
      <c r="B148" s="5"/>
    </row>
    <row r="149" customHeight="1" spans="2:2">
      <c r="B149" s="5"/>
    </row>
    <row r="150" customHeight="1" spans="2:2">
      <c r="B150" s="5"/>
    </row>
    <row r="151" customHeight="1" spans="2:2">
      <c r="B151" s="5"/>
    </row>
    <row r="152" customHeight="1" spans="2:2">
      <c r="B152" s="5"/>
    </row>
    <row r="153" customHeight="1" spans="2:2">
      <c r="B153" s="5"/>
    </row>
    <row r="154" customHeight="1" spans="2:2">
      <c r="B154" s="5"/>
    </row>
    <row r="155" customHeight="1" spans="2:2">
      <c r="B155" s="5"/>
    </row>
    <row r="156" customHeight="1" spans="2:2">
      <c r="B156" s="5"/>
    </row>
    <row r="157" customHeight="1" spans="2:2">
      <c r="B157" s="5"/>
    </row>
    <row r="158" customHeight="1" spans="2:2">
      <c r="B158" s="5"/>
    </row>
    <row r="159" customHeight="1" spans="2:2">
      <c r="B159" s="5"/>
    </row>
    <row r="160" customHeight="1" spans="2:2">
      <c r="B160" s="5"/>
    </row>
    <row r="161" customHeight="1" spans="2:2">
      <c r="B161" s="5"/>
    </row>
    <row r="162" customHeight="1" spans="2:2">
      <c r="B162" s="5"/>
    </row>
    <row r="163" customHeight="1" spans="2:2">
      <c r="B163" s="5"/>
    </row>
    <row r="164" customHeight="1" spans="2:2">
      <c r="B164" s="5"/>
    </row>
    <row r="165" customHeight="1" spans="2:2">
      <c r="B165" s="5"/>
    </row>
    <row r="166" customHeight="1" spans="2:2">
      <c r="B166" s="5"/>
    </row>
    <row r="167" customHeight="1" spans="2:2">
      <c r="B167" s="5"/>
    </row>
    <row r="168" customHeight="1" spans="2:2">
      <c r="B168" s="5"/>
    </row>
    <row r="169" customHeight="1" spans="2:2">
      <c r="B169" s="5"/>
    </row>
    <row r="170" customHeight="1" spans="2:2">
      <c r="B170" s="5"/>
    </row>
    <row r="171" customHeight="1" spans="2:2">
      <c r="B171" s="5"/>
    </row>
    <row r="172" customHeight="1" spans="2:2">
      <c r="B172" s="5"/>
    </row>
    <row r="173" customHeight="1" spans="2:2">
      <c r="B173" s="5"/>
    </row>
    <row r="174" customHeight="1" spans="2:2">
      <c r="B174" s="5"/>
    </row>
    <row r="175" customHeight="1" spans="2:2">
      <c r="B175" s="5"/>
    </row>
    <row r="176" customHeight="1" spans="2:2">
      <c r="B176" s="5"/>
    </row>
    <row r="177" customHeight="1" spans="2:2">
      <c r="B177" s="5"/>
    </row>
    <row r="178" customHeight="1" spans="2:2">
      <c r="B178" s="5"/>
    </row>
    <row r="179" customHeight="1" spans="2:2">
      <c r="B179" s="5"/>
    </row>
    <row r="180" customHeight="1" spans="2:2">
      <c r="B180" s="5"/>
    </row>
    <row r="181" customHeight="1" spans="2:2">
      <c r="B181" s="5"/>
    </row>
    <row r="182" customHeight="1" spans="2:2">
      <c r="B182" s="5"/>
    </row>
    <row r="183" customHeight="1" spans="2:2">
      <c r="B183" s="5"/>
    </row>
    <row r="184" customHeight="1" spans="2:2">
      <c r="B184" s="5"/>
    </row>
    <row r="185" customHeight="1" spans="2:2">
      <c r="B185" s="5"/>
    </row>
    <row r="186" customHeight="1" spans="2:2">
      <c r="B186" s="5"/>
    </row>
    <row r="187" customHeight="1" spans="2:2">
      <c r="B187" s="5"/>
    </row>
    <row r="188" customHeight="1" spans="2:2">
      <c r="B188" s="5"/>
    </row>
    <row r="189" customHeight="1" spans="2:2">
      <c r="B189" s="5"/>
    </row>
    <row r="190" customHeight="1" spans="2:2">
      <c r="B190" s="5"/>
    </row>
    <row r="191" customHeight="1" spans="2:2">
      <c r="B191" s="5"/>
    </row>
    <row r="192" customHeight="1" spans="2:2">
      <c r="B192" s="5"/>
    </row>
    <row r="193" customHeight="1" spans="2:2">
      <c r="B193" s="5"/>
    </row>
    <row r="194" customHeight="1" spans="2:2">
      <c r="B194" s="5"/>
    </row>
    <row r="195" customHeight="1" spans="2:2">
      <c r="B195" s="5"/>
    </row>
    <row r="196" customHeight="1" spans="2:2">
      <c r="B196" s="5"/>
    </row>
    <row r="197" customHeight="1" spans="2:2">
      <c r="B197" s="5"/>
    </row>
    <row r="198" customHeight="1" spans="2:2">
      <c r="B198" s="5"/>
    </row>
    <row r="199" customHeight="1" spans="2:2">
      <c r="B199" s="5"/>
    </row>
    <row r="200" customHeight="1" spans="2:2">
      <c r="B200" s="5"/>
    </row>
    <row r="201" customHeight="1" spans="2:2">
      <c r="B201" s="5"/>
    </row>
    <row r="202" customHeight="1" spans="2:2">
      <c r="B202" s="5"/>
    </row>
    <row r="203" customHeight="1" spans="2:2">
      <c r="B203" s="5"/>
    </row>
    <row r="204" customHeight="1" spans="2:2">
      <c r="B204" s="5"/>
    </row>
    <row r="205" customHeight="1" spans="2:2">
      <c r="B205" s="5"/>
    </row>
    <row r="206" customHeight="1" spans="2:2">
      <c r="B206" s="5"/>
    </row>
    <row r="207" customHeight="1" spans="2:2">
      <c r="B207" s="5"/>
    </row>
    <row r="208" customHeight="1" spans="2:2">
      <c r="B208" s="5"/>
    </row>
    <row r="209" customHeight="1" spans="2:2">
      <c r="B209" s="5"/>
    </row>
    <row r="210" customHeight="1" spans="2:2">
      <c r="B210" s="5"/>
    </row>
    <row r="211" customHeight="1" spans="2:2">
      <c r="B211" s="5"/>
    </row>
    <row r="212" customHeight="1" spans="2:2">
      <c r="B212" s="5"/>
    </row>
    <row r="213" customHeight="1" spans="2:2">
      <c r="B213" s="5"/>
    </row>
    <row r="214" customHeight="1" spans="2:2">
      <c r="B214" s="5"/>
    </row>
    <row r="215" customHeight="1" spans="2:2">
      <c r="B215" s="5"/>
    </row>
    <row r="216" customHeight="1" spans="2:2">
      <c r="B216" s="5"/>
    </row>
    <row r="217" customHeight="1" spans="2:2">
      <c r="B217" s="5"/>
    </row>
    <row r="218" customHeight="1" spans="2:2">
      <c r="B218" s="5"/>
    </row>
    <row r="219" customHeight="1" spans="2:2">
      <c r="B219" s="5"/>
    </row>
    <row r="220" customHeight="1" spans="2:2">
      <c r="B220" s="5"/>
    </row>
    <row r="221" customHeight="1" spans="2:2">
      <c r="B221" s="5"/>
    </row>
    <row r="222" customHeight="1" spans="2:2">
      <c r="B222" s="5"/>
    </row>
    <row r="223" customHeight="1" spans="2:2">
      <c r="B223" s="5"/>
    </row>
    <row r="224" customHeight="1" spans="2:2">
      <c r="B224" s="5"/>
    </row>
    <row r="225" customHeight="1" spans="2:2">
      <c r="B225" s="5"/>
    </row>
    <row r="226" customHeight="1" spans="2:2">
      <c r="B226" s="5"/>
    </row>
    <row r="227" customHeight="1" spans="2:2">
      <c r="B227" s="5"/>
    </row>
    <row r="228" customHeight="1" spans="2:2">
      <c r="B228" s="5"/>
    </row>
    <row r="229" customHeight="1" spans="2:2">
      <c r="B229" s="5"/>
    </row>
    <row r="230" customHeight="1" spans="2:2">
      <c r="B230" s="5"/>
    </row>
    <row r="231" customHeight="1" spans="2:2">
      <c r="B231" s="5"/>
    </row>
    <row r="232" customHeight="1" spans="2:2">
      <c r="B232" s="5"/>
    </row>
    <row r="233" customHeight="1" spans="2:2">
      <c r="B233" s="5"/>
    </row>
    <row r="234" customHeight="1" spans="2:2">
      <c r="B234" s="5"/>
    </row>
    <row r="235" customHeight="1" spans="2:2">
      <c r="B235" s="5"/>
    </row>
    <row r="236" customHeight="1" spans="2:2">
      <c r="B236" s="5"/>
    </row>
    <row r="237" customHeight="1" spans="2:2">
      <c r="B237" s="5"/>
    </row>
    <row r="238" customHeight="1" spans="2:2">
      <c r="B238" s="5"/>
    </row>
    <row r="239" customHeight="1" spans="2:2">
      <c r="B239" s="5"/>
    </row>
    <row r="240" customHeight="1" spans="2:2">
      <c r="B240" s="5"/>
    </row>
    <row r="241" customHeight="1" spans="2:2">
      <c r="B241" s="5"/>
    </row>
    <row r="242" customHeight="1" spans="2:2">
      <c r="B242" s="5"/>
    </row>
    <row r="243" customHeight="1" spans="2:2">
      <c r="B243" s="5"/>
    </row>
    <row r="244" customHeight="1" spans="2:2">
      <c r="B244" s="5"/>
    </row>
    <row r="245" customHeight="1" spans="2:2">
      <c r="B245" s="5"/>
    </row>
    <row r="246" customHeight="1" spans="2:2">
      <c r="B246" s="5"/>
    </row>
    <row r="247" customHeight="1" spans="2:2">
      <c r="B247" s="5"/>
    </row>
    <row r="248" customHeight="1" spans="2:2">
      <c r="B248" s="5"/>
    </row>
    <row r="249" customHeight="1" spans="2:2">
      <c r="B249" s="5"/>
    </row>
    <row r="250" customHeight="1" spans="2:2">
      <c r="B250" s="5"/>
    </row>
    <row r="251" customHeight="1" spans="2:2">
      <c r="B251" s="5"/>
    </row>
    <row r="252" customHeight="1" spans="2:2">
      <c r="B252" s="5"/>
    </row>
    <row r="253" customHeight="1" spans="2:2">
      <c r="B253" s="5"/>
    </row>
    <row r="254" customHeight="1" spans="2:2">
      <c r="B254" s="5"/>
    </row>
    <row r="255" customHeight="1" spans="2:2">
      <c r="B255" s="5"/>
    </row>
    <row r="256" customHeight="1" spans="2:2">
      <c r="B256" s="5"/>
    </row>
    <row r="257" customHeight="1" spans="2:2">
      <c r="B257" s="5"/>
    </row>
    <row r="258" customHeight="1" spans="2:2">
      <c r="B258" s="5"/>
    </row>
    <row r="259" customHeight="1" spans="2:2">
      <c r="B259" s="5"/>
    </row>
    <row r="260" customHeight="1" spans="2:2">
      <c r="B260" s="5"/>
    </row>
    <row r="261" customHeight="1" spans="2:2">
      <c r="B261" s="5"/>
    </row>
    <row r="262" customHeight="1" spans="2:2">
      <c r="B262" s="5"/>
    </row>
    <row r="263" customHeight="1" spans="2:2">
      <c r="B263" s="5"/>
    </row>
    <row r="264" customHeight="1" spans="2:2">
      <c r="B264" s="5"/>
    </row>
    <row r="265" customHeight="1" spans="2:2">
      <c r="B265" s="5"/>
    </row>
    <row r="266" customHeight="1" spans="2:2">
      <c r="B266" s="5"/>
    </row>
    <row r="267" customHeight="1" spans="2:2">
      <c r="B267" s="5"/>
    </row>
    <row r="268" customHeight="1" spans="2:2">
      <c r="B268" s="5"/>
    </row>
    <row r="269" customHeight="1" spans="2:2">
      <c r="B269" s="5"/>
    </row>
    <row r="270" customHeight="1" spans="2:2">
      <c r="B270" s="5"/>
    </row>
    <row r="271" customHeight="1" spans="2:2">
      <c r="B271" s="5"/>
    </row>
    <row r="272" customHeight="1" spans="2:2">
      <c r="B272" s="5"/>
    </row>
    <row r="273" customHeight="1" spans="2:2">
      <c r="B273" s="5"/>
    </row>
    <row r="274" customHeight="1" spans="2:2">
      <c r="B274" s="5"/>
    </row>
    <row r="275" customHeight="1" spans="2:2">
      <c r="B275" s="5"/>
    </row>
    <row r="276" customHeight="1" spans="2:2">
      <c r="B276" s="5"/>
    </row>
    <row r="277" customHeight="1" spans="2:2">
      <c r="B277" s="5"/>
    </row>
    <row r="278" customHeight="1" spans="2:2">
      <c r="B278" s="5"/>
    </row>
    <row r="279" customHeight="1" spans="2:2">
      <c r="B279" s="5"/>
    </row>
    <row r="280" customHeight="1" spans="2:2">
      <c r="B280" s="5"/>
    </row>
    <row r="281" customHeight="1" spans="2:2">
      <c r="B281" s="5"/>
    </row>
    <row r="282" customHeight="1" spans="2:2">
      <c r="B282" s="5"/>
    </row>
    <row r="283" customHeight="1" spans="2:2">
      <c r="B283" s="5"/>
    </row>
    <row r="284" customHeight="1" spans="2:2">
      <c r="B284" s="5"/>
    </row>
    <row r="285" customHeight="1" spans="2:2">
      <c r="B285" s="5"/>
    </row>
    <row r="286" customHeight="1" spans="2:2">
      <c r="B286" s="5"/>
    </row>
    <row r="287" customHeight="1" spans="2:2">
      <c r="B287" s="5"/>
    </row>
    <row r="288" customHeight="1" spans="2:2">
      <c r="B288" s="5"/>
    </row>
    <row r="289" customHeight="1" spans="2:2">
      <c r="B289" s="5"/>
    </row>
    <row r="290" customHeight="1" spans="2:2">
      <c r="B290" s="5"/>
    </row>
    <row r="291" customHeight="1" spans="2:2">
      <c r="B291" s="5"/>
    </row>
    <row r="292" customHeight="1" spans="2:2">
      <c r="B292" s="5"/>
    </row>
    <row r="293" customHeight="1" spans="2:2">
      <c r="B293" s="5"/>
    </row>
    <row r="294" customHeight="1" spans="2:2">
      <c r="B294" s="5"/>
    </row>
    <row r="295" customHeight="1" spans="2:2">
      <c r="B295" s="5"/>
    </row>
    <row r="296" customHeight="1" spans="2:2">
      <c r="B296" s="5"/>
    </row>
    <row r="297" customHeight="1" spans="2:2">
      <c r="B297" s="5"/>
    </row>
    <row r="298" customHeight="1" spans="2:2">
      <c r="B298" s="5"/>
    </row>
    <row r="299" customHeight="1" spans="2:2">
      <c r="B299" s="5"/>
    </row>
    <row r="300" customHeight="1" spans="2:2">
      <c r="B300" s="5"/>
    </row>
    <row r="301" customHeight="1" spans="2:2">
      <c r="B301" s="5"/>
    </row>
    <row r="302" customHeight="1" spans="2:2">
      <c r="B302" s="5"/>
    </row>
    <row r="303" customHeight="1" spans="2:2">
      <c r="B303" s="5"/>
    </row>
    <row r="304" customHeight="1" spans="2:2">
      <c r="B304" s="5"/>
    </row>
    <row r="305" customHeight="1" spans="2:2">
      <c r="B305" s="5"/>
    </row>
    <row r="306" customHeight="1" spans="2:2">
      <c r="B306" s="5"/>
    </row>
    <row r="307" customHeight="1" spans="2:2">
      <c r="B307" s="5"/>
    </row>
    <row r="308" customHeight="1" spans="2:2">
      <c r="B308" s="5"/>
    </row>
    <row r="309" customHeight="1" spans="2:2">
      <c r="B309" s="5"/>
    </row>
    <row r="310" customHeight="1" spans="2:2">
      <c r="B310" s="5"/>
    </row>
    <row r="311" customHeight="1" spans="2:2">
      <c r="B311" s="5"/>
    </row>
    <row r="312" customHeight="1" spans="2:2">
      <c r="B312" s="5"/>
    </row>
    <row r="313" customHeight="1" spans="2:2">
      <c r="B313" s="5"/>
    </row>
    <row r="314" customHeight="1" spans="2:2">
      <c r="B314" s="5"/>
    </row>
    <row r="315" customHeight="1" spans="2:2">
      <c r="B315" s="5"/>
    </row>
    <row r="316" customHeight="1" spans="2:2">
      <c r="B316" s="5"/>
    </row>
    <row r="317" customHeight="1" spans="2:2">
      <c r="B317" s="5"/>
    </row>
    <row r="318" customHeight="1" spans="2:2">
      <c r="B318" s="5"/>
    </row>
    <row r="319" customHeight="1" spans="2:2">
      <c r="B319" s="5"/>
    </row>
    <row r="320" customHeight="1" spans="2:2">
      <c r="B320" s="5"/>
    </row>
    <row r="321" customHeight="1" spans="2:2">
      <c r="B321" s="5"/>
    </row>
    <row r="322" customHeight="1" spans="2:2">
      <c r="B322" s="5"/>
    </row>
    <row r="323" customHeight="1" spans="2:2">
      <c r="B323" s="5"/>
    </row>
    <row r="324" customHeight="1" spans="2:2">
      <c r="B324" s="5"/>
    </row>
    <row r="325" customHeight="1" spans="2:2">
      <c r="B325" s="5"/>
    </row>
    <row r="326" customHeight="1" spans="2:2">
      <c r="B326" s="5"/>
    </row>
    <row r="327" customHeight="1" spans="2:2">
      <c r="B327" s="5"/>
    </row>
    <row r="328" customHeight="1" spans="2:2">
      <c r="B328" s="5"/>
    </row>
    <row r="329" customHeight="1" spans="2:2">
      <c r="B329" s="5"/>
    </row>
    <row r="330" customHeight="1" spans="2:2">
      <c r="B330" s="5"/>
    </row>
    <row r="331" customHeight="1" spans="2:2">
      <c r="B331" s="5"/>
    </row>
    <row r="332" customHeight="1" spans="2:2">
      <c r="B332" s="5"/>
    </row>
    <row r="333" customHeight="1" spans="2:2">
      <c r="B333" s="5"/>
    </row>
    <row r="334" customHeight="1" spans="2:2">
      <c r="B334" s="5"/>
    </row>
    <row r="335" customHeight="1" spans="2:2">
      <c r="B335" s="5"/>
    </row>
    <row r="336" customHeight="1" spans="2:2">
      <c r="B336" s="5"/>
    </row>
    <row r="337" customHeight="1" spans="2:2">
      <c r="B337" s="5"/>
    </row>
    <row r="338" customHeight="1" spans="2:2">
      <c r="B338" s="5"/>
    </row>
    <row r="339" customHeight="1" spans="2:2">
      <c r="B339" s="5"/>
    </row>
    <row r="340" customHeight="1" spans="2:2">
      <c r="B340" s="5"/>
    </row>
    <row r="341" customHeight="1" spans="2:2">
      <c r="B341" s="5"/>
    </row>
    <row r="342" customHeight="1" spans="2:2">
      <c r="B342" s="5"/>
    </row>
    <row r="343" customHeight="1" spans="2:2">
      <c r="B343" s="5"/>
    </row>
    <row r="344" customHeight="1" spans="2:2">
      <c r="B344" s="5"/>
    </row>
    <row r="345" customHeight="1" spans="2:2">
      <c r="B345" s="5"/>
    </row>
    <row r="346" customHeight="1" spans="2:2">
      <c r="B346" s="5"/>
    </row>
    <row r="347" customHeight="1" spans="2:2">
      <c r="B347" s="5"/>
    </row>
    <row r="348" customHeight="1" spans="2:2">
      <c r="B348" s="5"/>
    </row>
    <row r="349" customHeight="1" spans="2:2">
      <c r="B349" s="5"/>
    </row>
    <row r="350" customHeight="1" spans="2:2">
      <c r="B350" s="5"/>
    </row>
    <row r="351" customHeight="1" spans="2:2">
      <c r="B351" s="5"/>
    </row>
    <row r="352" customHeight="1" spans="2:2">
      <c r="B352" s="5"/>
    </row>
    <row r="353" customHeight="1" spans="2:2">
      <c r="B353" s="5"/>
    </row>
    <row r="354" customHeight="1" spans="2:2">
      <c r="B354" s="5"/>
    </row>
    <row r="355" customHeight="1" spans="2:2">
      <c r="B355" s="5"/>
    </row>
    <row r="356" customHeight="1" spans="2:2">
      <c r="B356" s="5"/>
    </row>
    <row r="357" customHeight="1" spans="2:2">
      <c r="B357" s="5"/>
    </row>
    <row r="358" customHeight="1" spans="2:2">
      <c r="B358" s="5"/>
    </row>
    <row r="359" customHeight="1" spans="2:2">
      <c r="B359" s="5"/>
    </row>
    <row r="360" customHeight="1" spans="2:2">
      <c r="B360" s="5"/>
    </row>
    <row r="361" customHeight="1" spans="2:2">
      <c r="B361" s="5"/>
    </row>
    <row r="362" customHeight="1" spans="2:2">
      <c r="B362" s="5"/>
    </row>
    <row r="363" customHeight="1" spans="2:2">
      <c r="B363" s="5"/>
    </row>
    <row r="364" customHeight="1" spans="2:2">
      <c r="B364" s="5"/>
    </row>
    <row r="365" customHeight="1" spans="2:2">
      <c r="B365" s="5"/>
    </row>
    <row r="366" customHeight="1" spans="2:2">
      <c r="B366" s="5"/>
    </row>
    <row r="367" customHeight="1" spans="2:2">
      <c r="B367" s="5"/>
    </row>
    <row r="368" customHeight="1" spans="2:2">
      <c r="B368" s="5"/>
    </row>
    <row r="369" customHeight="1" spans="2:2">
      <c r="B369" s="5"/>
    </row>
    <row r="370" customHeight="1" spans="2:2">
      <c r="B370" s="5"/>
    </row>
    <row r="371" customHeight="1" spans="2:2">
      <c r="B371" s="5"/>
    </row>
    <row r="372" customHeight="1" spans="2:2">
      <c r="B372" s="5"/>
    </row>
    <row r="373" customHeight="1" spans="2:2">
      <c r="B373" s="5"/>
    </row>
    <row r="374" customHeight="1" spans="2:2">
      <c r="B374" s="5"/>
    </row>
    <row r="375" customHeight="1" spans="2:2">
      <c r="B375" s="5"/>
    </row>
    <row r="376" customHeight="1" spans="2:2">
      <c r="B376" s="5"/>
    </row>
    <row r="377" customHeight="1" spans="2:2">
      <c r="B377" s="5"/>
    </row>
    <row r="378" customHeight="1" spans="2:2">
      <c r="B378" s="5"/>
    </row>
    <row r="379" customHeight="1" spans="2:2">
      <c r="B379" s="5"/>
    </row>
    <row r="380" customHeight="1" spans="2:2">
      <c r="B380" s="5"/>
    </row>
    <row r="381" customHeight="1" spans="2:2">
      <c r="B381" s="5"/>
    </row>
    <row r="382" customHeight="1" spans="2:2">
      <c r="B382" s="5"/>
    </row>
    <row r="383" customHeight="1" spans="2:2">
      <c r="B383" s="5"/>
    </row>
    <row r="384" customHeight="1" spans="2:2">
      <c r="B384" s="5"/>
    </row>
    <row r="385" customHeight="1" spans="2:2">
      <c r="B385" s="5"/>
    </row>
    <row r="386" customHeight="1" spans="2:2">
      <c r="B386" s="5"/>
    </row>
    <row r="387" customHeight="1" spans="2:2">
      <c r="B387" s="5"/>
    </row>
    <row r="388" customHeight="1" spans="2:2">
      <c r="B388" s="5"/>
    </row>
    <row r="389" customHeight="1" spans="2:2">
      <c r="B389" s="5"/>
    </row>
    <row r="390" customHeight="1" spans="2:2">
      <c r="B390" s="5"/>
    </row>
    <row r="391" customHeight="1" spans="2:2">
      <c r="B391" s="5"/>
    </row>
    <row r="392" customHeight="1" spans="2:2">
      <c r="B392" s="5"/>
    </row>
    <row r="393" customHeight="1" spans="2:2">
      <c r="B393" s="5"/>
    </row>
    <row r="394" customHeight="1" spans="2:2">
      <c r="B394" s="5"/>
    </row>
    <row r="395" customHeight="1" spans="2:2">
      <c r="B395" s="5"/>
    </row>
    <row r="396" customHeight="1" spans="2:2">
      <c r="B396" s="5"/>
    </row>
    <row r="397" customHeight="1" spans="2:2">
      <c r="B397" s="5"/>
    </row>
    <row r="398" customHeight="1" spans="2:2">
      <c r="B398" s="5"/>
    </row>
    <row r="399" customHeight="1" spans="2:2">
      <c r="B399" s="5"/>
    </row>
    <row r="400" customHeight="1" spans="2:2">
      <c r="B400" s="5"/>
    </row>
    <row r="401" customHeight="1" spans="2:2">
      <c r="B401" s="5"/>
    </row>
    <row r="402" customHeight="1" spans="2:2">
      <c r="B402" s="5"/>
    </row>
    <row r="403" customHeight="1" spans="2:2">
      <c r="B403" s="5"/>
    </row>
    <row r="404" customHeight="1" spans="2:2">
      <c r="B404" s="5"/>
    </row>
    <row r="405" customHeight="1" spans="2:2">
      <c r="B405" s="5"/>
    </row>
    <row r="406" customHeight="1" spans="2:2">
      <c r="B406" s="5"/>
    </row>
    <row r="407" customHeight="1" spans="2:2">
      <c r="B407" s="5"/>
    </row>
    <row r="408" customHeight="1" spans="2:2">
      <c r="B408" s="5"/>
    </row>
    <row r="409" customHeight="1" spans="2:2">
      <c r="B409" s="5"/>
    </row>
    <row r="410" customHeight="1" spans="2:2">
      <c r="B410" s="5"/>
    </row>
    <row r="411" customHeight="1" spans="2:2">
      <c r="B411" s="5"/>
    </row>
    <row r="412" customHeight="1" spans="2:2">
      <c r="B412" s="5"/>
    </row>
    <row r="413" customHeight="1" spans="2:2">
      <c r="B413" s="5"/>
    </row>
    <row r="414" customHeight="1" spans="2:2">
      <c r="B414" s="5"/>
    </row>
    <row r="415" customHeight="1" spans="2:2">
      <c r="B415" s="5"/>
    </row>
    <row r="416" customHeight="1" spans="2:2">
      <c r="B416" s="5"/>
    </row>
    <row r="417" customHeight="1" spans="2:2">
      <c r="B417" s="5"/>
    </row>
    <row r="418" customHeight="1" spans="2:2">
      <c r="B418" s="5"/>
    </row>
    <row r="419" customHeight="1" spans="2:2">
      <c r="B419" s="5"/>
    </row>
    <row r="420" customHeight="1" spans="2:2">
      <c r="B420" s="5"/>
    </row>
    <row r="421" customHeight="1" spans="2:2">
      <c r="B421" s="5"/>
    </row>
    <row r="422" customHeight="1" spans="2:2">
      <c r="B422" s="5"/>
    </row>
    <row r="423" customHeight="1" spans="2:2">
      <c r="B423" s="5"/>
    </row>
    <row r="424" customHeight="1" spans="2:2">
      <c r="B424" s="5"/>
    </row>
    <row r="425" customHeight="1" spans="2:2">
      <c r="B425" s="5"/>
    </row>
    <row r="426" customHeight="1" spans="2:2">
      <c r="B426" s="5"/>
    </row>
    <row r="427" customHeight="1" spans="2:2">
      <c r="B427" s="5"/>
    </row>
    <row r="428" customHeight="1" spans="2:2">
      <c r="B428" s="5"/>
    </row>
    <row r="429" customHeight="1" spans="2:2">
      <c r="B429" s="5"/>
    </row>
    <row r="430" customHeight="1" spans="2:2">
      <c r="B430" s="5"/>
    </row>
    <row r="431" customHeight="1" spans="2:2">
      <c r="B431" s="5"/>
    </row>
    <row r="432" customHeight="1" spans="2:2">
      <c r="B432" s="5"/>
    </row>
    <row r="433" customHeight="1" spans="2:2">
      <c r="B433" s="5"/>
    </row>
    <row r="434" customHeight="1" spans="2:2">
      <c r="B434" s="5"/>
    </row>
    <row r="435" customHeight="1" spans="2:2">
      <c r="B435" s="5"/>
    </row>
    <row r="436" customHeight="1" spans="2:2">
      <c r="B436" s="5"/>
    </row>
    <row r="437" customHeight="1" spans="2:2">
      <c r="B437" s="5"/>
    </row>
    <row r="438" customHeight="1" spans="2:2">
      <c r="B438" s="5"/>
    </row>
    <row r="439" customHeight="1" spans="2:2">
      <c r="B439" s="5"/>
    </row>
    <row r="440" customHeight="1" spans="2:2">
      <c r="B440" s="5"/>
    </row>
    <row r="441" customHeight="1" spans="2:2">
      <c r="B441" s="5"/>
    </row>
    <row r="442" customHeight="1" spans="2:2">
      <c r="B442" s="5"/>
    </row>
    <row r="443" customHeight="1" spans="2:2">
      <c r="B443" s="5"/>
    </row>
    <row r="444" customHeight="1" spans="2:2">
      <c r="B444" s="5"/>
    </row>
    <row r="445" customHeight="1" spans="2:2">
      <c r="B445" s="5"/>
    </row>
    <row r="446" customHeight="1" spans="2:2">
      <c r="B446" s="5"/>
    </row>
    <row r="447" customHeight="1" spans="2:2">
      <c r="B447" s="5"/>
    </row>
    <row r="448" customHeight="1" spans="2:2">
      <c r="B448" s="5"/>
    </row>
    <row r="449" customHeight="1" spans="2:2">
      <c r="B449" s="5"/>
    </row>
    <row r="450" customHeight="1" spans="2:2">
      <c r="B450" s="5"/>
    </row>
    <row r="451" customHeight="1" spans="2:2">
      <c r="B451" s="5"/>
    </row>
    <row r="452" customHeight="1" spans="2:2">
      <c r="B452" s="5"/>
    </row>
    <row r="453" customHeight="1" spans="2:2">
      <c r="B453" s="5"/>
    </row>
    <row r="454" customHeight="1" spans="2:2">
      <c r="B454" s="5"/>
    </row>
    <row r="455" customHeight="1" spans="2:2">
      <c r="B455" s="5"/>
    </row>
    <row r="456" customHeight="1" spans="2:2">
      <c r="B456" s="5"/>
    </row>
    <row r="457" customHeight="1" spans="2:2">
      <c r="B457" s="5"/>
    </row>
    <row r="458" customHeight="1" spans="2:2">
      <c r="B458" s="5"/>
    </row>
    <row r="459" customHeight="1" spans="2:2">
      <c r="B459" s="5"/>
    </row>
    <row r="460" customHeight="1" spans="2:2">
      <c r="B460" s="5"/>
    </row>
    <row r="461" customHeight="1" spans="2:2">
      <c r="B461" s="5"/>
    </row>
    <row r="462" customHeight="1" spans="2:2">
      <c r="B462" s="5"/>
    </row>
    <row r="463" customHeight="1" spans="2:2">
      <c r="B463" s="5"/>
    </row>
    <row r="464" customHeight="1" spans="2:2">
      <c r="B464" s="5"/>
    </row>
    <row r="465" customHeight="1" spans="2:2">
      <c r="B465" s="5"/>
    </row>
    <row r="466" customHeight="1" spans="2:2">
      <c r="B466" s="5"/>
    </row>
    <row r="467" customHeight="1" spans="2:2">
      <c r="B467" s="5"/>
    </row>
    <row r="468" customHeight="1" spans="2:2">
      <c r="B468" s="5"/>
    </row>
    <row r="469" customHeight="1" spans="2:2">
      <c r="B469" s="5"/>
    </row>
    <row r="470" customHeight="1" spans="2:2">
      <c r="B470" s="5"/>
    </row>
    <row r="471" customHeight="1" spans="2:2">
      <c r="B471" s="5"/>
    </row>
    <row r="472" customHeight="1" spans="2:2">
      <c r="B472" s="5"/>
    </row>
    <row r="473" customHeight="1" spans="2:2">
      <c r="B473" s="5"/>
    </row>
    <row r="474" customHeight="1" spans="2:2">
      <c r="B474" s="5"/>
    </row>
    <row r="475" customHeight="1" spans="2:2">
      <c r="B475" s="5"/>
    </row>
    <row r="476" customHeight="1" spans="2:2">
      <c r="B476" s="5"/>
    </row>
    <row r="477" customHeight="1" spans="2:2">
      <c r="B477" s="5"/>
    </row>
    <row r="478" customHeight="1" spans="2:2">
      <c r="B478" s="5"/>
    </row>
    <row r="479" customHeight="1" spans="2:2">
      <c r="B479" s="5"/>
    </row>
    <row r="480" customHeight="1" spans="2:2">
      <c r="B480" s="5"/>
    </row>
    <row r="481" customHeight="1" spans="2:2">
      <c r="B481" s="5"/>
    </row>
    <row r="482" customHeight="1" spans="2:2">
      <c r="B482" s="5"/>
    </row>
    <row r="483" customHeight="1" spans="2:2">
      <c r="B483" s="5"/>
    </row>
    <row r="484" customHeight="1" spans="2:2">
      <c r="B484" s="5"/>
    </row>
    <row r="485" customHeight="1" spans="2:2">
      <c r="B485" s="5"/>
    </row>
    <row r="486" customHeight="1" spans="2:2">
      <c r="B486" s="5"/>
    </row>
    <row r="487" customHeight="1" spans="2:2">
      <c r="B487" s="5"/>
    </row>
    <row r="488" customHeight="1" spans="2:2">
      <c r="B488" s="5"/>
    </row>
    <row r="489" customHeight="1" spans="2:2">
      <c r="B489" s="5"/>
    </row>
    <row r="490" customHeight="1" spans="2:2">
      <c r="B490" s="5"/>
    </row>
    <row r="491" customHeight="1" spans="2:2">
      <c r="B491" s="5"/>
    </row>
    <row r="492" customHeight="1" spans="2:2">
      <c r="B492" s="5"/>
    </row>
    <row r="493" customHeight="1" spans="2:2">
      <c r="B493" s="5"/>
    </row>
    <row r="494" customHeight="1" spans="2:2">
      <c r="B494" s="5"/>
    </row>
    <row r="495" customHeight="1" spans="2:2">
      <c r="B495" s="5"/>
    </row>
    <row r="496" customHeight="1" spans="2:2">
      <c r="B496" s="5"/>
    </row>
    <row r="497" customHeight="1" spans="2:2">
      <c r="B497" s="5"/>
    </row>
    <row r="498" customHeight="1" spans="2:2">
      <c r="B498" s="5"/>
    </row>
    <row r="499" customHeight="1" spans="2:2">
      <c r="B499" s="5"/>
    </row>
    <row r="500" customHeight="1" spans="2:2">
      <c r="B500" s="5"/>
    </row>
    <row r="501" customHeight="1" spans="2:2">
      <c r="B501" s="5"/>
    </row>
    <row r="502" customHeight="1" spans="2:2">
      <c r="B502" s="5"/>
    </row>
    <row r="503" customHeight="1" spans="2:2">
      <c r="B503" s="5"/>
    </row>
    <row r="504" customHeight="1" spans="2:2">
      <c r="B504" s="5"/>
    </row>
    <row r="505" customHeight="1" spans="2:2">
      <c r="B505" s="5"/>
    </row>
    <row r="506" customHeight="1" spans="2:2">
      <c r="B506" s="5"/>
    </row>
    <row r="507" customHeight="1" spans="2:2">
      <c r="B507" s="5"/>
    </row>
    <row r="508" customHeight="1" spans="2:2">
      <c r="B508" s="5"/>
    </row>
    <row r="509" customHeight="1" spans="2:2">
      <c r="B509" s="5"/>
    </row>
    <row r="510" customHeight="1" spans="2:2">
      <c r="B510" s="5"/>
    </row>
    <row r="511" customHeight="1" spans="2:2">
      <c r="B511" s="5"/>
    </row>
    <row r="512" customHeight="1" spans="2:2">
      <c r="B512" s="5"/>
    </row>
    <row r="513" customHeight="1" spans="2:2">
      <c r="B513" s="5"/>
    </row>
    <row r="514" customHeight="1" spans="2:2">
      <c r="B514" s="5"/>
    </row>
    <row r="515" customHeight="1" spans="2:2">
      <c r="B515" s="5"/>
    </row>
    <row r="516" customHeight="1" spans="2:2">
      <c r="B516" s="5"/>
    </row>
    <row r="517" customHeight="1" spans="2:2">
      <c r="B517" s="5"/>
    </row>
    <row r="518" customHeight="1" spans="2:2">
      <c r="B518" s="5"/>
    </row>
    <row r="519" customHeight="1" spans="2:2">
      <c r="B519" s="5"/>
    </row>
    <row r="520" customHeight="1" spans="2:2">
      <c r="B520" s="5"/>
    </row>
    <row r="521" customHeight="1" spans="2:2">
      <c r="B521" s="5"/>
    </row>
    <row r="522" customHeight="1" spans="2:2">
      <c r="B522" s="5"/>
    </row>
    <row r="523" customHeight="1" spans="2:2">
      <c r="B523" s="5"/>
    </row>
    <row r="524" customHeight="1" spans="2:2">
      <c r="B524" s="5"/>
    </row>
    <row r="525" customHeight="1" spans="2:2">
      <c r="B525" s="5"/>
    </row>
    <row r="526" customHeight="1" spans="2:2">
      <c r="B526" s="5"/>
    </row>
    <row r="527" customHeight="1" spans="2:2">
      <c r="B527" s="5"/>
    </row>
    <row r="528" customHeight="1" spans="2:2">
      <c r="B528" s="5"/>
    </row>
    <row r="529" customHeight="1" spans="2:2">
      <c r="B529" s="5"/>
    </row>
    <row r="530" customHeight="1" spans="2:2">
      <c r="B530" s="5"/>
    </row>
    <row r="531" customHeight="1" spans="2:2">
      <c r="B531" s="5"/>
    </row>
    <row r="532" customHeight="1" spans="2:2">
      <c r="B532" s="5"/>
    </row>
    <row r="533" customHeight="1" spans="2:2">
      <c r="B533" s="5"/>
    </row>
    <row r="534" customHeight="1" spans="2:2">
      <c r="B534" s="5"/>
    </row>
    <row r="535" customHeight="1" spans="2:2">
      <c r="B535" s="5"/>
    </row>
    <row r="536" customHeight="1" spans="2:2">
      <c r="B536" s="5"/>
    </row>
    <row r="537" customHeight="1" spans="2:2">
      <c r="B537" s="5"/>
    </row>
    <row r="538" customHeight="1" spans="2:2">
      <c r="B538" s="5"/>
    </row>
    <row r="539" customHeight="1" spans="2:2">
      <c r="B539" s="5"/>
    </row>
    <row r="540" customHeight="1" spans="2:2">
      <c r="B540" s="5"/>
    </row>
    <row r="541" customHeight="1" spans="2:2">
      <c r="B541" s="5"/>
    </row>
    <row r="542" customHeight="1" spans="2:2">
      <c r="B542" s="5"/>
    </row>
    <row r="543" customHeight="1" spans="2:2">
      <c r="B543" s="5"/>
    </row>
    <row r="544" customHeight="1" spans="2:2">
      <c r="B544" s="5"/>
    </row>
    <row r="545" customHeight="1" spans="2:2">
      <c r="B545" s="5"/>
    </row>
    <row r="546" customHeight="1" spans="2:2">
      <c r="B546" s="5"/>
    </row>
    <row r="547" customHeight="1" spans="2:2">
      <c r="B547" s="5"/>
    </row>
    <row r="548" customHeight="1" spans="2:2">
      <c r="B548" s="5"/>
    </row>
    <row r="549" customHeight="1" spans="2:2">
      <c r="B549" s="5"/>
    </row>
    <row r="550" customHeight="1" spans="2:2">
      <c r="B550" s="5"/>
    </row>
    <row r="551" customHeight="1" spans="2:2">
      <c r="B551" s="5"/>
    </row>
    <row r="552" customHeight="1" spans="2:2">
      <c r="B552" s="5"/>
    </row>
    <row r="553" customHeight="1" spans="2:2">
      <c r="B553" s="5"/>
    </row>
    <row r="554" customHeight="1" spans="2:2">
      <c r="B554" s="5"/>
    </row>
    <row r="555" customHeight="1" spans="2:2">
      <c r="B555" s="5"/>
    </row>
    <row r="556" customHeight="1" spans="2:2">
      <c r="B556" s="5"/>
    </row>
    <row r="557" customHeight="1" spans="2:2">
      <c r="B557" s="5"/>
    </row>
    <row r="558" customHeight="1" spans="2:2">
      <c r="B558" s="5"/>
    </row>
    <row r="559" customHeight="1" spans="2:2">
      <c r="B559" s="5"/>
    </row>
    <row r="560" customHeight="1" spans="2:2">
      <c r="B560" s="5"/>
    </row>
    <row r="561" customHeight="1" spans="2:2">
      <c r="B561" s="5"/>
    </row>
    <row r="562" customHeight="1" spans="2:2">
      <c r="B562" s="5"/>
    </row>
    <row r="563" customHeight="1" spans="2:2">
      <c r="B563" s="5"/>
    </row>
    <row r="564" customHeight="1" spans="2:2">
      <c r="B564" s="5"/>
    </row>
    <row r="565" customHeight="1" spans="2:2">
      <c r="B565" s="5"/>
    </row>
    <row r="566" customHeight="1" spans="2:2">
      <c r="B566" s="5"/>
    </row>
    <row r="567" customHeight="1" spans="2:2">
      <c r="B567" s="5"/>
    </row>
    <row r="568" customHeight="1" spans="2:2">
      <c r="B568" s="5"/>
    </row>
    <row r="569" customHeight="1" spans="2:2">
      <c r="B569" s="5"/>
    </row>
    <row r="570" customHeight="1" spans="2:2">
      <c r="B570" s="5"/>
    </row>
    <row r="571" customHeight="1" spans="2:2">
      <c r="B571" s="5"/>
    </row>
    <row r="572" customHeight="1" spans="2:2">
      <c r="B572" s="5"/>
    </row>
    <row r="573" customHeight="1" spans="2:2">
      <c r="B573" s="5"/>
    </row>
    <row r="574" customHeight="1" spans="2:2">
      <c r="B574" s="5"/>
    </row>
    <row r="575" customHeight="1" spans="2:2">
      <c r="B575" s="5"/>
    </row>
    <row r="576" customHeight="1" spans="2:2">
      <c r="B576" s="5"/>
    </row>
    <row r="577" customHeight="1" spans="2:2">
      <c r="B577" s="5"/>
    </row>
    <row r="578" customHeight="1" spans="2:2">
      <c r="B578" s="5"/>
    </row>
    <row r="579" customHeight="1" spans="2:2">
      <c r="B579" s="5"/>
    </row>
    <row r="580" customHeight="1" spans="2:2">
      <c r="B580" s="5"/>
    </row>
    <row r="581" customHeight="1" spans="2:2">
      <c r="B581" s="5"/>
    </row>
    <row r="582" customHeight="1" spans="2:2">
      <c r="B582" s="5"/>
    </row>
    <row r="583" customHeight="1" spans="2:2">
      <c r="B583" s="5"/>
    </row>
    <row r="584" customHeight="1" spans="2:2">
      <c r="B584" s="5"/>
    </row>
    <row r="585" customHeight="1" spans="2:2">
      <c r="B585" s="5"/>
    </row>
    <row r="586" customHeight="1" spans="2:2">
      <c r="B586" s="5"/>
    </row>
    <row r="587" customHeight="1" spans="2:2">
      <c r="B587" s="5"/>
    </row>
    <row r="588" customHeight="1" spans="2:2">
      <c r="B588" s="5"/>
    </row>
    <row r="589" customHeight="1" spans="2:2">
      <c r="B589" s="5"/>
    </row>
    <row r="590" customHeight="1" spans="2:2">
      <c r="B590" s="5"/>
    </row>
    <row r="591" customHeight="1" spans="2:2">
      <c r="B591" s="5"/>
    </row>
    <row r="592" customHeight="1" spans="2:2">
      <c r="B592" s="5"/>
    </row>
    <row r="593" customHeight="1" spans="2:2">
      <c r="B593" s="5"/>
    </row>
    <row r="594" customHeight="1" spans="2:2">
      <c r="B594" s="5"/>
    </row>
    <row r="595" customHeight="1" spans="2:2">
      <c r="B595" s="5"/>
    </row>
    <row r="596" customHeight="1" spans="2:2">
      <c r="B596" s="5"/>
    </row>
    <row r="597" customHeight="1" spans="2:2">
      <c r="B597" s="5"/>
    </row>
    <row r="598" customHeight="1" spans="2:2">
      <c r="B598" s="5"/>
    </row>
    <row r="599" customHeight="1" spans="2:2">
      <c r="B599" s="5"/>
    </row>
    <row r="600" customHeight="1" spans="2:2">
      <c r="B600" s="5"/>
    </row>
    <row r="601" customHeight="1" spans="2:2">
      <c r="B601" s="5"/>
    </row>
    <row r="602" customHeight="1" spans="2:2">
      <c r="B602" s="5"/>
    </row>
    <row r="603" customHeight="1" spans="2:2">
      <c r="B603" s="5"/>
    </row>
    <row r="604" customHeight="1" spans="2:2">
      <c r="B604" s="5"/>
    </row>
    <row r="605" customHeight="1" spans="2:2">
      <c r="B605" s="5"/>
    </row>
    <row r="606" customHeight="1" spans="2:2">
      <c r="B606" s="5"/>
    </row>
    <row r="607" customHeight="1" spans="2:2">
      <c r="B607" s="5"/>
    </row>
    <row r="608" customHeight="1" spans="2:2">
      <c r="B608" s="5"/>
    </row>
    <row r="609" customHeight="1" spans="2:2">
      <c r="B609" s="5"/>
    </row>
    <row r="610" customHeight="1" spans="2:2">
      <c r="B610" s="5"/>
    </row>
    <row r="611" customHeight="1" spans="2:2">
      <c r="B611" s="5"/>
    </row>
    <row r="612" customHeight="1" spans="2:2">
      <c r="B612" s="5"/>
    </row>
    <row r="613" customHeight="1" spans="2:2">
      <c r="B613" s="5"/>
    </row>
    <row r="614" customHeight="1" spans="2:2">
      <c r="B614" s="5"/>
    </row>
    <row r="615" customHeight="1" spans="2:2">
      <c r="B615" s="5"/>
    </row>
    <row r="616" customHeight="1" spans="2:2">
      <c r="B616" s="5"/>
    </row>
    <row r="617" customHeight="1" spans="2:2">
      <c r="B617" s="5"/>
    </row>
    <row r="618" customHeight="1" spans="2:2">
      <c r="B618" s="5"/>
    </row>
    <row r="619" customHeight="1" spans="2:2">
      <c r="B619" s="5"/>
    </row>
    <row r="620" customHeight="1" spans="2:2">
      <c r="B620" s="5"/>
    </row>
    <row r="621" customHeight="1" spans="2:2">
      <c r="B621" s="5"/>
    </row>
    <row r="622" customHeight="1" spans="2:2">
      <c r="B622" s="5"/>
    </row>
    <row r="623" customHeight="1" spans="2:2">
      <c r="B623" s="5"/>
    </row>
    <row r="624" customHeight="1" spans="2:2">
      <c r="B624" s="5"/>
    </row>
    <row r="625" customHeight="1" spans="2:2">
      <c r="B625" s="5"/>
    </row>
    <row r="626" customHeight="1" spans="2:2">
      <c r="B626" s="5"/>
    </row>
    <row r="627" customHeight="1" spans="2:2">
      <c r="B627" s="5"/>
    </row>
    <row r="628" customHeight="1" spans="2:2">
      <c r="B628" s="5"/>
    </row>
    <row r="629" customHeight="1" spans="2:2">
      <c r="B629" s="5"/>
    </row>
    <row r="630" customHeight="1" spans="2:2">
      <c r="B630" s="5"/>
    </row>
    <row r="631" customHeight="1" spans="2:2">
      <c r="B631" s="5"/>
    </row>
    <row r="632" customHeight="1" spans="2:2">
      <c r="B632" s="5"/>
    </row>
    <row r="633" customHeight="1" spans="2:2">
      <c r="B633" s="5"/>
    </row>
    <row r="634" customHeight="1" spans="2:2">
      <c r="B634" s="5"/>
    </row>
    <row r="635" customHeight="1" spans="2:2">
      <c r="B635" s="5"/>
    </row>
    <row r="636" customHeight="1" spans="2:2">
      <c r="B636" s="5"/>
    </row>
    <row r="637" customHeight="1" spans="2:2">
      <c r="B637" s="5"/>
    </row>
    <row r="638" customHeight="1" spans="2:2">
      <c r="B638" s="5"/>
    </row>
    <row r="639" customHeight="1" spans="2:2">
      <c r="B639" s="5"/>
    </row>
    <row r="640" customHeight="1" spans="2:2">
      <c r="B640" s="5"/>
    </row>
    <row r="641" customHeight="1" spans="2:2">
      <c r="B641" s="5"/>
    </row>
    <row r="642" customHeight="1" spans="2:2">
      <c r="B642" s="5"/>
    </row>
    <row r="643" customHeight="1" spans="2:2">
      <c r="B643" s="5"/>
    </row>
    <row r="644" customHeight="1" spans="2:2">
      <c r="B644" s="5"/>
    </row>
    <row r="645" customHeight="1" spans="2:2">
      <c r="B645" s="5"/>
    </row>
    <row r="646" customHeight="1" spans="2:2">
      <c r="B646" s="5"/>
    </row>
    <row r="647" customHeight="1" spans="2:2">
      <c r="B647" s="5"/>
    </row>
    <row r="648" customHeight="1" spans="2:2">
      <c r="B648" s="5"/>
    </row>
    <row r="649" customHeight="1" spans="2:2">
      <c r="B649" s="5"/>
    </row>
    <row r="650" customHeight="1" spans="2:2">
      <c r="B650" s="5"/>
    </row>
    <row r="651" customHeight="1" spans="2:2">
      <c r="B651" s="5"/>
    </row>
    <row r="652" customHeight="1" spans="2:2">
      <c r="B652" s="5"/>
    </row>
    <row r="653" customHeight="1" spans="2:2">
      <c r="B653" s="5"/>
    </row>
    <row r="654" customHeight="1" spans="2:2">
      <c r="B654" s="5"/>
    </row>
    <row r="655" customHeight="1" spans="2:2">
      <c r="B655" s="5"/>
    </row>
    <row r="656" customHeight="1" spans="2:2">
      <c r="B656" s="5"/>
    </row>
    <row r="657" customHeight="1" spans="2:2">
      <c r="B657" s="5"/>
    </row>
    <row r="658" customHeight="1" spans="2:2">
      <c r="B658" s="5"/>
    </row>
    <row r="659" customHeight="1" spans="2:2">
      <c r="B659" s="5"/>
    </row>
    <row r="660" customHeight="1" spans="2:2">
      <c r="B660" s="5"/>
    </row>
    <row r="661" customHeight="1" spans="2:2">
      <c r="B661" s="5"/>
    </row>
    <row r="662" customHeight="1" spans="2:2">
      <c r="B662" s="5"/>
    </row>
    <row r="663" customHeight="1" spans="2:2">
      <c r="B663" s="5"/>
    </row>
    <row r="664" customHeight="1" spans="2:2">
      <c r="B664" s="5"/>
    </row>
    <row r="665" customHeight="1" spans="2:2">
      <c r="B665" s="5"/>
    </row>
    <row r="666" customHeight="1" spans="2:2">
      <c r="B666" s="5"/>
    </row>
    <row r="667" customHeight="1" spans="2:2">
      <c r="B667" s="5"/>
    </row>
    <row r="668" customHeight="1" spans="2:2">
      <c r="B668" s="5"/>
    </row>
    <row r="669" customHeight="1" spans="2:2">
      <c r="B669" s="5"/>
    </row>
    <row r="670" customHeight="1" spans="2:2">
      <c r="B670" s="5"/>
    </row>
    <row r="671" customHeight="1" spans="2:2">
      <c r="B671" s="5"/>
    </row>
    <row r="672" customHeight="1" spans="2:2">
      <c r="B672" s="5"/>
    </row>
    <row r="673" customHeight="1" spans="2:2">
      <c r="B673" s="5"/>
    </row>
    <row r="674" customHeight="1" spans="2:2">
      <c r="B674" s="5"/>
    </row>
    <row r="675" customHeight="1" spans="2:2">
      <c r="B675" s="5"/>
    </row>
    <row r="676" customHeight="1" spans="2:2">
      <c r="B676" s="5"/>
    </row>
    <row r="677" customHeight="1" spans="2:2">
      <c r="B677" s="5"/>
    </row>
    <row r="678" customHeight="1" spans="2:2">
      <c r="B678" s="5"/>
    </row>
    <row r="679" customHeight="1" spans="2:2">
      <c r="B679" s="5"/>
    </row>
    <row r="680" customHeight="1" spans="2:2">
      <c r="B680" s="5"/>
    </row>
    <row r="681" customHeight="1" spans="2:2">
      <c r="B681" s="5"/>
    </row>
    <row r="682" customHeight="1" spans="2:2">
      <c r="B682" s="5"/>
    </row>
    <row r="683" customHeight="1" spans="2:2">
      <c r="B683" s="5"/>
    </row>
    <row r="684" customHeight="1" spans="2:2">
      <c r="B684" s="5"/>
    </row>
    <row r="685" customHeight="1" spans="2:2">
      <c r="B685" s="5"/>
    </row>
    <row r="686" customHeight="1" spans="2:2">
      <c r="B686" s="5"/>
    </row>
    <row r="687" customHeight="1" spans="2:2">
      <c r="B687" s="5"/>
    </row>
    <row r="688" customHeight="1" spans="2:2">
      <c r="B688" s="5"/>
    </row>
    <row r="689" customHeight="1" spans="2:2">
      <c r="B689" s="5"/>
    </row>
    <row r="690" customHeight="1" spans="2:2">
      <c r="B690" s="5"/>
    </row>
    <row r="691" customHeight="1" spans="2:2">
      <c r="B691" s="5"/>
    </row>
    <row r="692" customHeight="1" spans="2:2">
      <c r="B692" s="5"/>
    </row>
    <row r="693" customHeight="1" spans="2:2">
      <c r="B693" s="5"/>
    </row>
    <row r="694" customHeight="1" spans="2:2">
      <c r="B694" s="5"/>
    </row>
    <row r="695" customHeight="1" spans="2:2">
      <c r="B695" s="5"/>
    </row>
    <row r="696" customHeight="1" spans="2:2">
      <c r="B696" s="5"/>
    </row>
    <row r="697" customHeight="1" spans="2:2">
      <c r="B697" s="5"/>
    </row>
    <row r="698" customHeight="1" spans="2:2">
      <c r="B698" s="5"/>
    </row>
    <row r="699" customHeight="1" spans="2:2">
      <c r="B699" s="5"/>
    </row>
    <row r="700" customHeight="1" spans="2:2">
      <c r="B700" s="5"/>
    </row>
    <row r="701" customHeight="1" spans="2:2">
      <c r="B701" s="5"/>
    </row>
    <row r="702" customHeight="1" spans="2:2">
      <c r="B702" s="5"/>
    </row>
    <row r="703" customHeight="1" spans="2:2">
      <c r="B703" s="5"/>
    </row>
    <row r="704" customHeight="1" spans="2:2">
      <c r="B704" s="5"/>
    </row>
    <row r="705" customHeight="1" spans="2:2">
      <c r="B705" s="5"/>
    </row>
    <row r="706" customHeight="1" spans="2:2">
      <c r="B706" s="5"/>
    </row>
    <row r="707" customHeight="1" spans="2:2">
      <c r="B707" s="5"/>
    </row>
    <row r="708" customHeight="1" spans="2:2">
      <c r="B708" s="5"/>
    </row>
    <row r="709" customHeight="1" spans="2:2">
      <c r="B709" s="5"/>
    </row>
    <row r="710" customHeight="1" spans="2:2">
      <c r="B710" s="5"/>
    </row>
    <row r="711" customHeight="1" spans="2:2">
      <c r="B711" s="5"/>
    </row>
    <row r="712" customHeight="1" spans="2:2">
      <c r="B712" s="5"/>
    </row>
    <row r="713" customHeight="1" spans="2:2">
      <c r="B713" s="5"/>
    </row>
    <row r="714" customHeight="1" spans="2:2">
      <c r="B714" s="5"/>
    </row>
    <row r="715" customHeight="1" spans="2:2">
      <c r="B715" s="5"/>
    </row>
    <row r="716" customHeight="1" spans="2:2">
      <c r="B716" s="5"/>
    </row>
    <row r="717" customHeight="1" spans="2:2">
      <c r="B717" s="5"/>
    </row>
    <row r="718" customHeight="1" spans="2:2">
      <c r="B718" s="5"/>
    </row>
    <row r="719" customHeight="1" spans="2:2">
      <c r="B719" s="5"/>
    </row>
    <row r="720" customHeight="1" spans="2:2">
      <c r="B720" s="5"/>
    </row>
    <row r="721" customHeight="1" spans="2:2">
      <c r="B721" s="5"/>
    </row>
    <row r="722" customHeight="1" spans="2:2">
      <c r="B722" s="5"/>
    </row>
    <row r="723" customHeight="1" spans="2:2">
      <c r="B723" s="5"/>
    </row>
    <row r="724" customHeight="1" spans="2:2">
      <c r="B724" s="5"/>
    </row>
    <row r="725" customHeight="1" spans="2:2">
      <c r="B725" s="5"/>
    </row>
    <row r="726" customHeight="1" spans="2:2">
      <c r="B726" s="5"/>
    </row>
    <row r="727" customHeight="1" spans="2:2">
      <c r="B727" s="5"/>
    </row>
    <row r="728" customHeight="1" spans="2:2">
      <c r="B728" s="5"/>
    </row>
    <row r="729" customHeight="1" spans="2:2">
      <c r="B729" s="5"/>
    </row>
    <row r="730" customHeight="1" spans="2:2">
      <c r="B730" s="5"/>
    </row>
    <row r="731" customHeight="1" spans="2:2">
      <c r="B731" s="5"/>
    </row>
    <row r="732" customHeight="1" spans="2:2">
      <c r="B732" s="5"/>
    </row>
    <row r="733" customHeight="1" spans="2:2">
      <c r="B733" s="5"/>
    </row>
    <row r="734" customHeight="1" spans="2:2">
      <c r="B734" s="5"/>
    </row>
    <row r="735" customHeight="1" spans="2:2">
      <c r="B735" s="5"/>
    </row>
    <row r="736" customHeight="1" spans="2:2">
      <c r="B736" s="5"/>
    </row>
    <row r="737" customHeight="1" spans="2:2">
      <c r="B737" s="5"/>
    </row>
    <row r="738" customHeight="1" spans="2:2">
      <c r="B738" s="5"/>
    </row>
    <row r="739" customHeight="1" spans="2:2">
      <c r="B739" s="5"/>
    </row>
    <row r="740" customHeight="1" spans="2:2">
      <c r="B740" s="5"/>
    </row>
    <row r="741" customHeight="1" spans="2:2">
      <c r="B741" s="5"/>
    </row>
    <row r="742" customHeight="1" spans="2:2">
      <c r="B742" s="5"/>
    </row>
    <row r="743" customHeight="1" spans="2:2">
      <c r="B743" s="5"/>
    </row>
    <row r="744" customHeight="1" spans="2:2">
      <c r="B744" s="5"/>
    </row>
    <row r="745" customHeight="1" spans="2:2">
      <c r="B745" s="5"/>
    </row>
    <row r="746" customHeight="1" spans="2:2">
      <c r="B746" s="5"/>
    </row>
    <row r="747" customHeight="1" spans="2:2">
      <c r="B747" s="5"/>
    </row>
    <row r="748" customHeight="1" spans="2:2">
      <c r="B748" s="5"/>
    </row>
    <row r="749" customHeight="1" spans="2:2">
      <c r="B749" s="5"/>
    </row>
    <row r="750" customHeight="1" spans="2:2">
      <c r="B750" s="5"/>
    </row>
    <row r="751" customHeight="1" spans="2:2">
      <c r="B751" s="5"/>
    </row>
    <row r="752" customHeight="1" spans="2:2">
      <c r="B752" s="5"/>
    </row>
    <row r="753" customHeight="1" spans="2:2">
      <c r="B753" s="5"/>
    </row>
    <row r="754" customHeight="1" spans="2:2">
      <c r="B754" s="5"/>
    </row>
    <row r="755" customHeight="1" spans="2:2">
      <c r="B755" s="5"/>
    </row>
    <row r="756" customHeight="1" spans="2:2">
      <c r="B756" s="5"/>
    </row>
    <row r="757" customHeight="1" spans="2:2">
      <c r="B757" s="5"/>
    </row>
    <row r="758" customHeight="1" spans="2:2">
      <c r="B758" s="5"/>
    </row>
    <row r="759" customHeight="1" spans="2:2">
      <c r="B759" s="5"/>
    </row>
    <row r="760" customHeight="1" spans="2:2">
      <c r="B760" s="5"/>
    </row>
    <row r="761" customHeight="1" spans="2:2">
      <c r="B761" s="5"/>
    </row>
    <row r="762" customHeight="1" spans="2:2">
      <c r="B762" s="5"/>
    </row>
    <row r="763" customHeight="1" spans="2:2">
      <c r="B763" s="5"/>
    </row>
    <row r="764" customHeight="1" spans="2:2">
      <c r="B764" s="5"/>
    </row>
    <row r="765" customHeight="1" spans="2:2">
      <c r="B765" s="5"/>
    </row>
    <row r="766" customHeight="1" spans="2:2">
      <c r="B766" s="5"/>
    </row>
    <row r="767" customHeight="1" spans="2:2">
      <c r="B767" s="5"/>
    </row>
    <row r="768" customHeight="1" spans="2:2">
      <c r="B768" s="5"/>
    </row>
    <row r="769" customHeight="1" spans="2:2">
      <c r="B769" s="5"/>
    </row>
    <row r="770" customHeight="1" spans="2:2">
      <c r="B770" s="5"/>
    </row>
    <row r="771" customHeight="1" spans="2:2">
      <c r="B771" s="5"/>
    </row>
    <row r="772" customHeight="1" spans="2:2">
      <c r="B772" s="5"/>
    </row>
    <row r="773" customHeight="1" spans="2:2">
      <c r="B773" s="5"/>
    </row>
    <row r="774" customHeight="1" spans="2:2">
      <c r="B774" s="5"/>
    </row>
    <row r="775" customHeight="1" spans="2:2">
      <c r="B775" s="5"/>
    </row>
    <row r="776" customHeight="1" spans="2:2">
      <c r="B776" s="5"/>
    </row>
    <row r="777" customHeight="1" spans="2:2">
      <c r="B777" s="5"/>
    </row>
    <row r="778" customHeight="1" spans="2:2">
      <c r="B778" s="5"/>
    </row>
    <row r="779" customHeight="1" spans="2:2">
      <c r="B779" s="5"/>
    </row>
    <row r="780" customHeight="1" spans="2:2">
      <c r="B780" s="5"/>
    </row>
    <row r="781" customHeight="1" spans="2:2">
      <c r="B781" s="5"/>
    </row>
    <row r="782" customHeight="1" spans="2:2">
      <c r="B782" s="5"/>
    </row>
    <row r="783" customHeight="1" spans="2:2">
      <c r="B783" s="5"/>
    </row>
    <row r="784" customHeight="1" spans="2:2">
      <c r="B784" s="5"/>
    </row>
    <row r="785" customHeight="1" spans="2:2">
      <c r="B785" s="5"/>
    </row>
    <row r="786" customHeight="1" spans="2:2">
      <c r="B786" s="5"/>
    </row>
    <row r="787" customHeight="1" spans="2:2">
      <c r="B787" s="5"/>
    </row>
    <row r="788" customHeight="1" spans="2:2">
      <c r="B788" s="5"/>
    </row>
    <row r="789" customHeight="1" spans="2:2">
      <c r="B789" s="5"/>
    </row>
    <row r="790" customHeight="1" spans="2:2">
      <c r="B790" s="5"/>
    </row>
    <row r="791" customHeight="1" spans="2:2">
      <c r="B791" s="5"/>
    </row>
    <row r="792" customHeight="1" spans="2:2">
      <c r="B792" s="5"/>
    </row>
    <row r="793" customHeight="1" spans="2:2">
      <c r="B793" s="5"/>
    </row>
    <row r="794" customHeight="1" spans="2:2">
      <c r="B794" s="5"/>
    </row>
    <row r="795" customHeight="1" spans="2:2">
      <c r="B795" s="5"/>
    </row>
    <row r="796" customHeight="1" spans="2:2">
      <c r="B796" s="5"/>
    </row>
    <row r="797" customHeight="1" spans="2:2">
      <c r="B797" s="5"/>
    </row>
    <row r="798" customHeight="1" spans="2:2">
      <c r="B798" s="5"/>
    </row>
    <row r="799" customHeight="1" spans="2:2">
      <c r="B799" s="5"/>
    </row>
    <row r="800" customHeight="1" spans="2:2">
      <c r="B800" s="5"/>
    </row>
    <row r="801" customHeight="1" spans="2:2">
      <c r="B801" s="5"/>
    </row>
    <row r="802" customHeight="1" spans="2:2">
      <c r="B802" s="5"/>
    </row>
    <row r="803" customHeight="1" spans="2:2">
      <c r="B803" s="5"/>
    </row>
    <row r="804" customHeight="1" spans="2:2">
      <c r="B804" s="5"/>
    </row>
    <row r="805" customHeight="1" spans="2:2">
      <c r="B805" s="5"/>
    </row>
    <row r="806" customHeight="1" spans="2:2">
      <c r="B806" s="5"/>
    </row>
    <row r="807" customHeight="1" spans="2:2">
      <c r="B807" s="5"/>
    </row>
    <row r="808" customHeight="1" spans="2:2">
      <c r="B808" s="5"/>
    </row>
    <row r="809" customHeight="1" spans="2:2">
      <c r="B809" s="5"/>
    </row>
    <row r="810" customHeight="1" spans="2:2">
      <c r="B810" s="5"/>
    </row>
    <row r="811" customHeight="1" spans="2:2">
      <c r="B811" s="5"/>
    </row>
    <row r="812" customHeight="1" spans="2:2">
      <c r="B812" s="5"/>
    </row>
    <row r="813" customHeight="1" spans="2:2">
      <c r="B813" s="5"/>
    </row>
    <row r="814" customHeight="1" spans="2:2">
      <c r="B814" s="5"/>
    </row>
    <row r="815" customHeight="1" spans="2:2">
      <c r="B815" s="5"/>
    </row>
    <row r="816" customHeight="1" spans="2:2">
      <c r="B816" s="5"/>
    </row>
    <row r="817" customHeight="1" spans="2:2">
      <c r="B817" s="5"/>
    </row>
    <row r="818" customHeight="1" spans="2:2">
      <c r="B818" s="5"/>
    </row>
    <row r="819" customHeight="1" spans="2:2">
      <c r="B819" s="5"/>
    </row>
    <row r="820" customHeight="1" spans="2:2">
      <c r="B820" s="5"/>
    </row>
    <row r="821" customHeight="1" spans="2:2">
      <c r="B821" s="5"/>
    </row>
    <row r="822" customHeight="1" spans="2:2">
      <c r="B822" s="5"/>
    </row>
    <row r="823" customHeight="1" spans="2:2">
      <c r="B823" s="5"/>
    </row>
    <row r="824" customHeight="1" spans="2:2">
      <c r="B824" s="5"/>
    </row>
    <row r="825" customHeight="1" spans="2:2">
      <c r="B825" s="5"/>
    </row>
    <row r="826" customHeight="1" spans="2:2">
      <c r="B826" s="5"/>
    </row>
    <row r="827" customHeight="1" spans="2:2">
      <c r="B827" s="5"/>
    </row>
    <row r="828" customHeight="1" spans="2:2">
      <c r="B828" s="5"/>
    </row>
    <row r="829" customHeight="1" spans="2:2">
      <c r="B829" s="5"/>
    </row>
    <row r="830" customHeight="1" spans="2:2">
      <c r="B830" s="5"/>
    </row>
    <row r="831" customHeight="1" spans="2:2">
      <c r="B831" s="5"/>
    </row>
    <row r="832" customHeight="1" spans="2:2">
      <c r="B832" s="5"/>
    </row>
    <row r="833" customHeight="1" spans="2:2">
      <c r="B833" s="5"/>
    </row>
    <row r="834" customHeight="1" spans="2:2">
      <c r="B834" s="5"/>
    </row>
    <row r="835" customHeight="1" spans="2:2">
      <c r="B835" s="5"/>
    </row>
    <row r="836" customHeight="1" spans="2:2">
      <c r="B836" s="5"/>
    </row>
    <row r="837" customHeight="1" spans="2:2">
      <c r="B837" s="5"/>
    </row>
    <row r="838" customHeight="1" spans="2:2">
      <c r="B838" s="5"/>
    </row>
    <row r="839" customHeight="1" spans="2:2">
      <c r="B839" s="5"/>
    </row>
    <row r="840" customHeight="1" spans="2:2">
      <c r="B840" s="5"/>
    </row>
    <row r="841" customHeight="1" spans="2:2">
      <c r="B841" s="5"/>
    </row>
    <row r="842" customHeight="1" spans="2:2">
      <c r="B842" s="5"/>
    </row>
    <row r="843" customHeight="1" spans="2:2">
      <c r="B843" s="5"/>
    </row>
    <row r="844" customHeight="1" spans="2:2">
      <c r="B844" s="5"/>
    </row>
    <row r="845" customHeight="1" spans="2:2">
      <c r="B845" s="5"/>
    </row>
    <row r="846" customHeight="1" spans="2:2">
      <c r="B846" s="5"/>
    </row>
    <row r="847" customHeight="1" spans="2:2">
      <c r="B847" s="5"/>
    </row>
    <row r="848" customHeight="1" spans="2:2">
      <c r="B848" s="5"/>
    </row>
    <row r="849" customHeight="1" spans="2:2">
      <c r="B849" s="5"/>
    </row>
    <row r="850" customHeight="1" spans="2:2">
      <c r="B850" s="5"/>
    </row>
    <row r="851" customHeight="1" spans="2:2">
      <c r="B851" s="5"/>
    </row>
    <row r="852" customHeight="1" spans="2:2">
      <c r="B852" s="5"/>
    </row>
    <row r="853" customHeight="1" spans="2:2">
      <c r="B853" s="5"/>
    </row>
    <row r="854" customHeight="1" spans="2:2">
      <c r="B854" s="5"/>
    </row>
    <row r="855" customHeight="1" spans="2:2">
      <c r="B855" s="5"/>
    </row>
    <row r="856" customHeight="1" spans="2:2">
      <c r="B856" s="5"/>
    </row>
    <row r="857" customHeight="1" spans="2:2">
      <c r="B857" s="5"/>
    </row>
    <row r="858" customHeight="1" spans="2:2">
      <c r="B858" s="5"/>
    </row>
    <row r="859" customHeight="1" spans="2:2">
      <c r="B859" s="5"/>
    </row>
    <row r="860" customHeight="1" spans="2:2">
      <c r="B860" s="5"/>
    </row>
    <row r="861" customHeight="1" spans="2:2">
      <c r="B861" s="5"/>
    </row>
    <row r="862" customHeight="1" spans="2:2">
      <c r="B862" s="5"/>
    </row>
    <row r="863" customHeight="1" spans="2:2">
      <c r="B863" s="5"/>
    </row>
    <row r="864" customHeight="1" spans="2:2">
      <c r="B864" s="5"/>
    </row>
    <row r="865" customHeight="1" spans="2:2">
      <c r="B865" s="5"/>
    </row>
    <row r="866" customHeight="1" spans="2:2">
      <c r="B866" s="5"/>
    </row>
    <row r="867" customHeight="1" spans="2:2">
      <c r="B867" s="5"/>
    </row>
    <row r="868" customHeight="1" spans="2:2">
      <c r="B868" s="5"/>
    </row>
    <row r="869" customHeight="1" spans="2:2">
      <c r="B869" s="5"/>
    </row>
    <row r="870" customHeight="1" spans="2:2">
      <c r="B870" s="5"/>
    </row>
    <row r="871" customHeight="1" spans="2:2">
      <c r="B871" s="5"/>
    </row>
    <row r="872" customHeight="1" spans="2:2">
      <c r="B872" s="5"/>
    </row>
    <row r="873" customHeight="1" spans="2:2">
      <c r="B873" s="5"/>
    </row>
    <row r="874" customHeight="1" spans="2:2">
      <c r="B874" s="5"/>
    </row>
    <row r="875" customHeight="1" spans="2:2">
      <c r="B875" s="5"/>
    </row>
    <row r="876" customHeight="1" spans="2:2">
      <c r="B876" s="5"/>
    </row>
    <row r="877" customHeight="1" spans="2:2">
      <c r="B877" s="5"/>
    </row>
    <row r="878" customHeight="1" spans="2:2">
      <c r="B878" s="5"/>
    </row>
    <row r="879" customHeight="1" spans="2:2">
      <c r="B879" s="5"/>
    </row>
    <row r="880" customHeight="1" spans="2:2">
      <c r="B880" s="5"/>
    </row>
    <row r="881" customHeight="1" spans="2:2">
      <c r="B881" s="5"/>
    </row>
    <row r="882" customHeight="1" spans="2:2">
      <c r="B882" s="5"/>
    </row>
    <row r="883" customHeight="1" spans="2:2">
      <c r="B883" s="5"/>
    </row>
    <row r="884" customHeight="1" spans="2:2">
      <c r="B884" s="5"/>
    </row>
    <row r="885" customHeight="1" spans="2:2">
      <c r="B885" s="5"/>
    </row>
    <row r="886" customHeight="1" spans="2:2">
      <c r="B886" s="5"/>
    </row>
    <row r="887" customHeight="1" spans="2:2">
      <c r="B887" s="5"/>
    </row>
    <row r="888" customHeight="1" spans="2:2">
      <c r="B888" s="5"/>
    </row>
    <row r="889" customHeight="1" spans="2:2">
      <c r="B889" s="5"/>
    </row>
    <row r="890" customHeight="1" spans="2:2">
      <c r="B890" s="5"/>
    </row>
    <row r="891" customHeight="1" spans="2:2">
      <c r="B891" s="5"/>
    </row>
    <row r="892" customHeight="1" spans="2:2">
      <c r="B892" s="5"/>
    </row>
    <row r="893" customHeight="1" spans="2:2">
      <c r="B893" s="5"/>
    </row>
    <row r="894" customHeight="1" spans="2:2">
      <c r="B894" s="5"/>
    </row>
    <row r="895" customHeight="1" spans="2:2">
      <c r="B895" s="5"/>
    </row>
    <row r="896" customHeight="1" spans="2:2">
      <c r="B896" s="5"/>
    </row>
    <row r="897" customHeight="1" spans="2:2">
      <c r="B897" s="5"/>
    </row>
    <row r="898" customHeight="1" spans="2:2">
      <c r="B898" s="5"/>
    </row>
    <row r="899" customHeight="1" spans="2:2">
      <c r="B899" s="5"/>
    </row>
    <row r="900" customHeight="1" spans="2:2">
      <c r="B900" s="5"/>
    </row>
    <row r="901" customHeight="1" spans="2:2">
      <c r="B901" s="5"/>
    </row>
    <row r="902" customHeight="1" spans="2:2">
      <c r="B902" s="5"/>
    </row>
    <row r="903" customHeight="1" spans="2:2">
      <c r="B903" s="5"/>
    </row>
    <row r="904" customHeight="1" spans="2:2">
      <c r="B904" s="5"/>
    </row>
    <row r="905" customHeight="1" spans="2:2">
      <c r="B905" s="5"/>
    </row>
    <row r="906" customHeight="1" spans="2:2">
      <c r="B906" s="5"/>
    </row>
    <row r="907" customHeight="1" spans="2:2">
      <c r="B907" s="5"/>
    </row>
    <row r="908" customHeight="1" spans="2:2">
      <c r="B908" s="5"/>
    </row>
    <row r="909" customHeight="1" spans="2:2">
      <c r="B909" s="5"/>
    </row>
    <row r="910" customHeight="1" spans="2:2">
      <c r="B910" s="5"/>
    </row>
    <row r="911" customHeight="1" spans="2:2">
      <c r="B911" s="5"/>
    </row>
    <row r="912" customHeight="1" spans="2:2">
      <c r="B912" s="5"/>
    </row>
    <row r="913" customHeight="1" spans="2:2">
      <c r="B913" s="5"/>
    </row>
    <row r="914" customHeight="1" spans="2:2">
      <c r="B914" s="5"/>
    </row>
    <row r="915" customHeight="1" spans="2:2">
      <c r="B915" s="5"/>
    </row>
    <row r="916" customHeight="1" spans="2:2">
      <c r="B916" s="5"/>
    </row>
    <row r="917" customHeight="1" spans="2:2">
      <c r="B917" s="5"/>
    </row>
    <row r="918" customHeight="1" spans="2:2">
      <c r="B918" s="5"/>
    </row>
    <row r="919" customHeight="1" spans="2:2">
      <c r="B919" s="5"/>
    </row>
    <row r="920" customHeight="1" spans="2:2">
      <c r="B920" s="5"/>
    </row>
    <row r="921" customHeight="1" spans="2:2">
      <c r="B921" s="5"/>
    </row>
    <row r="922" customHeight="1" spans="2:2">
      <c r="B922" s="5"/>
    </row>
    <row r="923" customHeight="1" spans="2:2">
      <c r="B923" s="5"/>
    </row>
    <row r="924" customHeight="1" spans="2:2">
      <c r="B924" s="5"/>
    </row>
    <row r="925" customHeight="1" spans="2:2">
      <c r="B925" s="5"/>
    </row>
    <row r="926" customHeight="1" spans="2:2">
      <c r="B926" s="5"/>
    </row>
    <row r="927" customHeight="1" spans="2:2">
      <c r="B927" s="5"/>
    </row>
    <row r="928" customHeight="1" spans="2:2">
      <c r="B928" s="5"/>
    </row>
    <row r="929" customHeight="1" spans="2:2">
      <c r="B929" s="5"/>
    </row>
    <row r="930" customHeight="1" spans="2:2">
      <c r="B930" s="5"/>
    </row>
    <row r="931" customHeight="1" spans="2:2">
      <c r="B931" s="5"/>
    </row>
    <row r="932" customHeight="1" spans="2:2">
      <c r="B932" s="5"/>
    </row>
    <row r="933" customHeight="1" spans="2:2">
      <c r="B933" s="5"/>
    </row>
    <row r="934" customHeight="1" spans="2:2">
      <c r="B934" s="5"/>
    </row>
    <row r="935" customHeight="1" spans="2:2">
      <c r="B935" s="5"/>
    </row>
    <row r="936" customHeight="1" spans="2:2">
      <c r="B936" s="5"/>
    </row>
    <row r="937" customHeight="1" spans="2:2">
      <c r="B937" s="5"/>
    </row>
    <row r="938" customHeight="1" spans="2:2">
      <c r="B938" s="5"/>
    </row>
    <row r="939" customHeight="1" spans="2:2">
      <c r="B939" s="5"/>
    </row>
    <row r="940" customHeight="1" spans="2:2">
      <c r="B940" s="5"/>
    </row>
    <row r="941" customHeight="1" spans="2:2">
      <c r="B941" s="5"/>
    </row>
    <row r="942" customHeight="1" spans="2:2">
      <c r="B942" s="5"/>
    </row>
    <row r="943" customHeight="1" spans="2:2">
      <c r="B943" s="5"/>
    </row>
    <row r="944" customHeight="1" spans="2:2">
      <c r="B944" s="5"/>
    </row>
    <row r="945" customHeight="1" spans="2:2">
      <c r="B945" s="5"/>
    </row>
    <row r="946" customHeight="1" spans="2:2">
      <c r="B946" s="5"/>
    </row>
    <row r="947" customHeight="1" spans="2:2">
      <c r="B947" s="5"/>
    </row>
    <row r="948" customHeight="1" spans="2:2">
      <c r="B948" s="5"/>
    </row>
    <row r="949" customHeight="1" spans="2:2">
      <c r="B949" s="5"/>
    </row>
    <row r="950" customHeight="1" spans="2:2">
      <c r="B950" s="5"/>
    </row>
    <row r="951" customHeight="1" spans="2:2">
      <c r="B951" s="5"/>
    </row>
    <row r="952" customHeight="1" spans="2:2">
      <c r="B952" s="5"/>
    </row>
    <row r="953" customHeight="1" spans="2:2">
      <c r="B953" s="5"/>
    </row>
    <row r="954" customHeight="1" spans="2:2">
      <c r="B954" s="5"/>
    </row>
    <row r="955" customHeight="1" spans="2:2">
      <c r="B955" s="5"/>
    </row>
    <row r="956" customHeight="1" spans="2:2">
      <c r="B956" s="5"/>
    </row>
    <row r="957" customHeight="1" spans="2:2">
      <c r="B957" s="5"/>
    </row>
    <row r="958" customHeight="1" spans="2:2">
      <c r="B958" s="5"/>
    </row>
    <row r="959" customHeight="1" spans="2:2">
      <c r="B959" s="5"/>
    </row>
    <row r="960" customHeight="1" spans="2:2">
      <c r="B960" s="5"/>
    </row>
    <row r="961" customHeight="1" spans="2:2">
      <c r="B961" s="5"/>
    </row>
    <row r="962" customHeight="1" spans="2:2">
      <c r="B962" s="5"/>
    </row>
    <row r="963" customHeight="1" spans="2:2">
      <c r="B963" s="5"/>
    </row>
    <row r="964" customHeight="1" spans="2:2">
      <c r="B964" s="5"/>
    </row>
    <row r="965" customHeight="1" spans="2:2">
      <c r="B965" s="5"/>
    </row>
    <row r="966" customHeight="1" spans="2:2">
      <c r="B966" s="5"/>
    </row>
    <row r="967" customHeight="1" spans="2:2">
      <c r="B967" s="5"/>
    </row>
    <row r="968" customHeight="1" spans="2:2">
      <c r="B968" s="5"/>
    </row>
    <row r="969" customHeight="1" spans="2:2">
      <c r="B969" s="5"/>
    </row>
    <row r="970" customHeight="1" spans="2:2">
      <c r="B970" s="5"/>
    </row>
    <row r="971" customHeight="1" spans="2:2">
      <c r="B971" s="5"/>
    </row>
    <row r="972" customHeight="1" spans="2:2">
      <c r="B972" s="5"/>
    </row>
    <row r="973" customHeight="1" spans="2:2">
      <c r="B973" s="5"/>
    </row>
    <row r="974" customHeight="1" spans="2:2">
      <c r="B974" s="5"/>
    </row>
    <row r="975" customHeight="1" spans="2:2">
      <c r="B975" s="5"/>
    </row>
    <row r="976" customHeight="1" spans="2:2">
      <c r="B976" s="5"/>
    </row>
    <row r="977" customHeight="1" spans="2:2">
      <c r="B977" s="5"/>
    </row>
    <row r="978" customHeight="1" spans="2:2">
      <c r="B978" s="5"/>
    </row>
    <row r="979" customHeight="1" spans="2:2">
      <c r="B979" s="5"/>
    </row>
    <row r="980" customHeight="1" spans="2:2">
      <c r="B980" s="5"/>
    </row>
    <row r="981" customHeight="1" spans="2:2">
      <c r="B981" s="5"/>
    </row>
    <row r="982" customHeight="1" spans="2:2">
      <c r="B982" s="5"/>
    </row>
    <row r="983" customHeight="1" spans="2:2">
      <c r="B983" s="5"/>
    </row>
    <row r="984" customHeight="1" spans="2:2">
      <c r="B984" s="5"/>
    </row>
    <row r="985" customHeight="1" spans="2:2">
      <c r="B985" s="5"/>
    </row>
    <row r="986" customHeight="1" spans="2:2">
      <c r="B986" s="5"/>
    </row>
    <row r="987" customHeight="1" spans="2:2">
      <c r="B987" s="5"/>
    </row>
    <row r="988" customHeight="1" spans="2:2">
      <c r="B988" s="5"/>
    </row>
    <row r="989" customHeight="1" spans="2:2">
      <c r="B989" s="5"/>
    </row>
    <row r="990" customHeight="1" spans="2:2">
      <c r="B990" s="5"/>
    </row>
    <row r="991" customHeight="1" spans="2:2">
      <c r="B991" s="5"/>
    </row>
    <row r="992" customHeight="1" spans="2:2">
      <c r="B992" s="5"/>
    </row>
    <row r="993" customHeight="1" spans="2:2">
      <c r="B993" s="5"/>
    </row>
    <row r="994" customHeight="1" spans="2:2">
      <c r="B994" s="5"/>
    </row>
    <row r="995" customHeight="1" spans="2:2">
      <c r="B995" s="5"/>
    </row>
    <row r="996" customHeight="1" spans="2:2">
      <c r="B996" s="5"/>
    </row>
    <row r="997" customHeight="1" spans="2:2">
      <c r="B997" s="5"/>
    </row>
    <row r="998" customHeight="1" spans="2:2">
      <c r="B998" s="5"/>
    </row>
    <row r="999" customHeight="1" spans="2:2">
      <c r="B999" s="5"/>
    </row>
    <row r="1000" customHeight="1" spans="2:2">
      <c r="B1000" s="5"/>
    </row>
    <row r="1001" customHeight="1" spans="2:2">
      <c r="B1001" s="5"/>
    </row>
    <row r="1002" customHeight="1" spans="2:2">
      <c r="B1002" s="5"/>
    </row>
  </sheetData>
  <hyperlinks>
    <hyperlink ref="C2" r:id="rId1" display="https://docs.google.com/spreadsheets/d/1pVWcnxBJkw6f9679S2l4ZuaLa-QWQEEYAoFtjM3Bbw4/edit"/>
    <hyperlink ref="C3" r:id="rId2" display="https://docs.google.com/forms/d/e/1FAIpQLSeDvCWjhM4KrUV_1eQc45taf--5Uz798jruwcFd8vjvXVAyHg/viewfor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44"/>
  <sheetViews>
    <sheetView tabSelected="1" workbookViewId="0">
      <pane ySplit="2" topLeftCell="A29" activePane="bottomLeft" state="frozen"/>
      <selection/>
      <selection pane="bottomLeft" activeCell="I39" sqref="I39"/>
    </sheetView>
  </sheetViews>
  <sheetFormatPr defaultColWidth="12.6296296296296" defaultRowHeight="15.75" customHeight="1"/>
  <cols>
    <col min="1" max="1" width="35.75" customWidth="1"/>
    <col min="2" max="2" width="2.62962962962963" customWidth="1"/>
    <col min="3" max="3" width="9.75" customWidth="1"/>
    <col min="4" max="4" width="5.5" customWidth="1"/>
    <col min="5" max="5" width="2.75" style="1" customWidth="1"/>
    <col min="6" max="6" width="3.25" style="2" customWidth="1"/>
    <col min="7" max="7" width="3.62962962962963" customWidth="1"/>
    <col min="8" max="8" width="3.12962962962963" customWidth="1"/>
    <col min="9" max="9" width="5" style="3" customWidth="1"/>
    <col min="10" max="10" width="28.75" customWidth="1"/>
    <col min="11" max="11" width="46.3333333333333" customWidth="1"/>
    <col min="12" max="12" width="28.3333333333333" customWidth="1"/>
    <col min="13" max="13" width="21" customWidth="1"/>
    <col min="14" max="14" width="21.75" customWidth="1"/>
  </cols>
  <sheetData>
    <row r="1" ht="78" spans="1:28">
      <c r="A1" s="4" t="s">
        <v>22</v>
      </c>
      <c r="B1" s="5"/>
      <c r="C1" s="5"/>
      <c r="D1" s="5"/>
      <c r="E1" s="6" t="s">
        <v>23</v>
      </c>
      <c r="F1" s="3"/>
      <c r="G1" s="7"/>
      <c r="H1" s="7"/>
      <c r="I1" s="16"/>
      <c r="J1" s="17" t="s">
        <v>24</v>
      </c>
      <c r="M1" s="18" t="s">
        <v>25</v>
      </c>
      <c r="N1" s="19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3.2" spans="1:28">
      <c r="A2" s="8"/>
      <c r="B2" s="5"/>
      <c r="C2" s="5"/>
      <c r="D2" s="9" t="s">
        <v>26</v>
      </c>
      <c r="E2" s="10">
        <v>2</v>
      </c>
      <c r="F2" s="11">
        <v>3</v>
      </c>
      <c r="G2" s="9">
        <v>4</v>
      </c>
      <c r="H2" s="9">
        <v>5</v>
      </c>
      <c r="I2" s="16"/>
      <c r="K2" s="20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3.2" spans="1:14">
      <c r="A3" s="8" t="s">
        <v>27</v>
      </c>
      <c r="B3" s="12"/>
      <c r="C3" s="12"/>
      <c r="D3" s="12"/>
      <c r="J3" s="19"/>
      <c r="K3" s="12"/>
      <c r="M3" s="20" t="s">
        <v>28</v>
      </c>
      <c r="N3" s="20" t="s">
        <v>29</v>
      </c>
    </row>
    <row r="4" ht="13.2" spans="1:14">
      <c r="A4" s="13" t="s">
        <v>30</v>
      </c>
      <c r="B4" s="12" t="s">
        <v>31</v>
      </c>
      <c r="C4" s="12" t="s">
        <v>32</v>
      </c>
      <c r="D4" s="12">
        <v>3</v>
      </c>
      <c r="E4" s="14" t="s">
        <v>33</v>
      </c>
      <c r="F4" s="15" t="s">
        <v>33</v>
      </c>
      <c r="G4" s="12" t="s">
        <v>33</v>
      </c>
      <c r="H4" s="12" t="s">
        <v>33</v>
      </c>
      <c r="I4" s="3">
        <v>3</v>
      </c>
      <c r="J4" s="21"/>
      <c r="K4" s="12" t="s">
        <v>34</v>
      </c>
      <c r="M4" s="5">
        <f t="array" ref="M4">SUM(IF(J3:J44&lt;&gt;"",IF(ISNUMBER(J3:J44)*(C3:C44="Repeatable"),J3:J44*D3:D44,D3:D44),0))</f>
        <v>0</v>
      </c>
      <c r="N4" s="5">
        <f t="array" ref="N4">SUM(IF((J3:J44&lt;&gt;"")*(B3:B44="A"),IF(ISNUMBER(J3:J44)*(C3:C44="Repeatable"),J3:J44*D3:D44,D3:D44),0))</f>
        <v>0</v>
      </c>
    </row>
    <row r="5" ht="13.2" spans="1:14">
      <c r="A5" s="13" t="s">
        <v>35</v>
      </c>
      <c r="B5" s="12" t="s">
        <v>31</v>
      </c>
      <c r="C5" s="12" t="s">
        <v>32</v>
      </c>
      <c r="D5" s="12">
        <v>3</v>
      </c>
      <c r="E5" s="14" t="s">
        <v>33</v>
      </c>
      <c r="F5" s="15" t="s">
        <v>33</v>
      </c>
      <c r="G5" s="12" t="s">
        <v>33</v>
      </c>
      <c r="H5" s="12" t="s">
        <v>33</v>
      </c>
      <c r="I5" s="3">
        <v>3</v>
      </c>
      <c r="J5" s="21"/>
      <c r="K5" t="s">
        <v>36</v>
      </c>
      <c r="L5" s="22" t="s">
        <v>37</v>
      </c>
      <c r="M5" s="22" t="s">
        <v>38</v>
      </c>
      <c r="N5" s="22" t="s">
        <v>39</v>
      </c>
    </row>
    <row r="6" ht="13.2" spans="1:15">
      <c r="A6" s="13" t="s">
        <v>40</v>
      </c>
      <c r="B6" s="12" t="s">
        <v>31</v>
      </c>
      <c r="C6" s="12" t="s">
        <v>32</v>
      </c>
      <c r="D6" s="12">
        <v>2</v>
      </c>
      <c r="E6" s="14" t="s">
        <v>33</v>
      </c>
      <c r="F6" s="15" t="s">
        <v>33</v>
      </c>
      <c r="G6" s="12" t="s">
        <v>33</v>
      </c>
      <c r="H6" s="12" t="s">
        <v>33</v>
      </c>
      <c r="I6" s="3">
        <v>2</v>
      </c>
      <c r="J6" s="21"/>
      <c r="K6" t="s">
        <v>41</v>
      </c>
      <c r="L6" s="12">
        <v>2</v>
      </c>
      <c r="M6" s="12">
        <v>25</v>
      </c>
      <c r="N6" s="12">
        <v>0</v>
      </c>
      <c r="O6" s="12"/>
    </row>
    <row r="7" ht="15" customHeight="1" spans="1:14">
      <c r="A7" s="13" t="s">
        <v>42</v>
      </c>
      <c r="B7" s="12" t="s">
        <v>31</v>
      </c>
      <c r="C7" s="12" t="s">
        <v>43</v>
      </c>
      <c r="D7" s="12">
        <v>1</v>
      </c>
      <c r="F7" s="15"/>
      <c r="G7" s="12"/>
      <c r="H7" s="12"/>
      <c r="I7" s="3">
        <v>1</v>
      </c>
      <c r="J7" s="21"/>
      <c r="K7" t="s">
        <v>44</v>
      </c>
      <c r="L7" s="12">
        <v>3</v>
      </c>
      <c r="M7" s="12">
        <v>40</v>
      </c>
      <c r="N7" s="12">
        <v>5</v>
      </c>
    </row>
    <row r="8" ht="15" customHeight="1" spans="1:14">
      <c r="A8" s="13" t="s">
        <v>45</v>
      </c>
      <c r="B8" s="12" t="s">
        <v>31</v>
      </c>
      <c r="C8" s="12" t="s">
        <v>43</v>
      </c>
      <c r="D8" s="12">
        <v>1</v>
      </c>
      <c r="F8" s="15"/>
      <c r="G8" s="12"/>
      <c r="H8" s="12"/>
      <c r="I8" s="3">
        <v>1</v>
      </c>
      <c r="J8" s="21"/>
      <c r="K8" t="s">
        <v>46</v>
      </c>
      <c r="L8" s="12">
        <v>4</v>
      </c>
      <c r="M8" s="12">
        <v>60</v>
      </c>
      <c r="N8" s="12">
        <v>10</v>
      </c>
    </row>
    <row r="9" ht="13.2" spans="1:14">
      <c r="A9" s="13" t="s">
        <v>47</v>
      </c>
      <c r="B9" s="12" t="s">
        <v>31</v>
      </c>
      <c r="C9" s="12" t="s">
        <v>32</v>
      </c>
      <c r="D9" s="12">
        <v>2</v>
      </c>
      <c r="E9" s="14" t="s">
        <v>33</v>
      </c>
      <c r="F9" s="15" t="s">
        <v>33</v>
      </c>
      <c r="G9" s="12" t="s">
        <v>33</v>
      </c>
      <c r="H9" s="12" t="s">
        <v>33</v>
      </c>
      <c r="I9" s="3">
        <v>2</v>
      </c>
      <c r="J9" s="21"/>
      <c r="K9" t="s">
        <v>48</v>
      </c>
      <c r="L9" s="12">
        <v>5</v>
      </c>
      <c r="M9" s="12">
        <v>80</v>
      </c>
      <c r="N9" s="12">
        <v>20</v>
      </c>
    </row>
    <row r="10" ht="26.4" spans="1:11">
      <c r="A10" s="13" t="s">
        <v>49</v>
      </c>
      <c r="B10" s="12" t="s">
        <v>31</v>
      </c>
      <c r="C10" s="12" t="s">
        <v>32</v>
      </c>
      <c r="D10" s="12">
        <v>3</v>
      </c>
      <c r="G10" s="12" t="s">
        <v>33</v>
      </c>
      <c r="H10" s="12" t="s">
        <v>33</v>
      </c>
      <c r="J10" s="21"/>
      <c r="K10" t="s">
        <v>50</v>
      </c>
    </row>
    <row r="11" ht="13.2" spans="1:11">
      <c r="A11" s="13" t="s">
        <v>51</v>
      </c>
      <c r="B11" s="12" t="s">
        <v>31</v>
      </c>
      <c r="C11" s="12" t="s">
        <v>43</v>
      </c>
      <c r="D11" s="12">
        <v>1</v>
      </c>
      <c r="E11" s="14" t="s">
        <v>33</v>
      </c>
      <c r="F11" s="15" t="s">
        <v>33</v>
      </c>
      <c r="G11" s="12" t="s">
        <v>33</v>
      </c>
      <c r="H11" s="12" t="s">
        <v>33</v>
      </c>
      <c r="I11" s="3">
        <v>1</v>
      </c>
      <c r="J11" s="21"/>
      <c r="K11" t="s">
        <v>52</v>
      </c>
    </row>
    <row r="12" ht="13.2" spans="1:13">
      <c r="A12" s="13" t="s">
        <v>53</v>
      </c>
      <c r="B12" s="12" t="s">
        <v>31</v>
      </c>
      <c r="C12" s="12" t="s">
        <v>32</v>
      </c>
      <c r="D12" s="12">
        <v>1</v>
      </c>
      <c r="F12" s="15"/>
      <c r="G12" s="12"/>
      <c r="H12" s="12"/>
      <c r="I12" s="3">
        <v>1</v>
      </c>
      <c r="J12" s="21"/>
      <c r="K12" t="s">
        <v>54</v>
      </c>
      <c r="L12" s="22" t="s">
        <v>37</v>
      </c>
      <c r="M12" s="22" t="s">
        <v>55</v>
      </c>
    </row>
    <row r="13" ht="13.2" spans="1:13">
      <c r="A13" s="13" t="s">
        <v>56</v>
      </c>
      <c r="B13" s="12" t="s">
        <v>31</v>
      </c>
      <c r="C13" s="12" t="s">
        <v>32</v>
      </c>
      <c r="D13" s="12">
        <v>2</v>
      </c>
      <c r="G13" s="12"/>
      <c r="H13" s="12"/>
      <c r="I13" s="3">
        <v>2</v>
      </c>
      <c r="J13" s="21"/>
      <c r="K13" t="s">
        <v>57</v>
      </c>
      <c r="L13" s="12">
        <v>2</v>
      </c>
      <c r="M13" s="23" t="str">
        <f t="array" ref="M13">IF(SUM(IF(($E$3:$E$44&lt;&gt;"")*($J$3:$J$44=""),1,0))=0,"OK","Not satisfied")</f>
        <v>Not satisfied</v>
      </c>
    </row>
    <row r="14" ht="13.2" spans="1:13">
      <c r="A14" s="13" t="s">
        <v>58</v>
      </c>
      <c r="B14" s="12" t="s">
        <v>31</v>
      </c>
      <c r="C14" s="12" t="s">
        <v>32</v>
      </c>
      <c r="D14" s="12">
        <v>1</v>
      </c>
      <c r="F14" s="15"/>
      <c r="G14" s="12"/>
      <c r="H14" s="12"/>
      <c r="J14" s="21"/>
      <c r="K14" t="s">
        <v>59</v>
      </c>
      <c r="L14" s="12">
        <v>3</v>
      </c>
      <c r="M14" s="23" t="str">
        <f t="array" ref="M14">IF(SUM(IF(($F$3:$F$44&lt;&gt;"")*($J$3:$J$44=""),1,0))=0,"OK","Not satisfied")</f>
        <v>Not satisfied</v>
      </c>
    </row>
    <row r="15" ht="13.2" spans="1:13">
      <c r="A15" s="13" t="s">
        <v>60</v>
      </c>
      <c r="B15" s="12" t="s">
        <v>31</v>
      </c>
      <c r="C15" s="12" t="s">
        <v>32</v>
      </c>
      <c r="D15" s="12">
        <v>3</v>
      </c>
      <c r="F15" s="15" t="s">
        <v>33</v>
      </c>
      <c r="G15" s="12" t="s">
        <v>33</v>
      </c>
      <c r="H15" s="12" t="s">
        <v>33</v>
      </c>
      <c r="I15" s="3">
        <v>3</v>
      </c>
      <c r="J15" s="21"/>
      <c r="K15" t="s">
        <v>61</v>
      </c>
      <c r="L15" s="12">
        <v>4</v>
      </c>
      <c r="M15" s="23" t="str">
        <f t="array" ref="M15">IF(SUM(IF(($G$3:$G$44&lt;&gt;"")*($J$3:$J$44=""),1,0))=0,"OK","Not satisfied")</f>
        <v>Not satisfied</v>
      </c>
    </row>
    <row r="16" ht="13.2" spans="1:13">
      <c r="A16" s="13" t="s">
        <v>62</v>
      </c>
      <c r="B16" s="12" t="s">
        <v>31</v>
      </c>
      <c r="C16" s="12" t="s">
        <v>32</v>
      </c>
      <c r="D16" s="12">
        <v>3</v>
      </c>
      <c r="G16" s="12" t="s">
        <v>33</v>
      </c>
      <c r="H16" s="12" t="s">
        <v>33</v>
      </c>
      <c r="J16" s="21"/>
      <c r="K16" t="s">
        <v>63</v>
      </c>
      <c r="L16" s="12">
        <v>5</v>
      </c>
      <c r="M16" s="23" t="str">
        <f t="array" ref="M16">IF(SUM(IF(($H$3:$H$44&lt;&gt;"")*($J$3:$J$44=""),1,0))=0,"OK","Not satisfied")</f>
        <v>Not satisfied</v>
      </c>
    </row>
    <row r="17" ht="13.2" spans="1:11">
      <c r="A17" s="13" t="s">
        <v>64</v>
      </c>
      <c r="B17" s="12" t="s">
        <v>31</v>
      </c>
      <c r="C17" s="12" t="s">
        <v>32</v>
      </c>
      <c r="D17" s="12">
        <v>3</v>
      </c>
      <c r="H17" s="12" t="s">
        <v>33</v>
      </c>
      <c r="J17" s="21"/>
      <c r="K17" t="s">
        <v>65</v>
      </c>
    </row>
    <row r="18" ht="13.2" spans="1:13">
      <c r="A18" s="13" t="s">
        <v>66</v>
      </c>
      <c r="B18" s="12" t="s">
        <v>31</v>
      </c>
      <c r="C18" s="12" t="s">
        <v>32</v>
      </c>
      <c r="D18" s="12">
        <v>3</v>
      </c>
      <c r="F18" s="15" t="s">
        <v>33</v>
      </c>
      <c r="G18" s="12" t="s">
        <v>33</v>
      </c>
      <c r="H18" s="12" t="s">
        <v>33</v>
      </c>
      <c r="I18" s="3">
        <v>3</v>
      </c>
      <c r="J18" s="21"/>
      <c r="K18" t="s">
        <v>67</v>
      </c>
      <c r="M18" s="18"/>
    </row>
    <row r="19" ht="13.2" spans="1:11">
      <c r="A19" s="13" t="s">
        <v>68</v>
      </c>
      <c r="B19" s="12" t="s">
        <v>31</v>
      </c>
      <c r="C19" s="12" t="s">
        <v>32</v>
      </c>
      <c r="D19" s="12">
        <v>1</v>
      </c>
      <c r="E19" s="14" t="s">
        <v>33</v>
      </c>
      <c r="F19" s="15" t="s">
        <v>33</v>
      </c>
      <c r="G19" s="12" t="s">
        <v>33</v>
      </c>
      <c r="H19" s="12" t="s">
        <v>33</v>
      </c>
      <c r="I19" s="3">
        <v>1</v>
      </c>
      <c r="J19" s="21"/>
      <c r="K19" t="s">
        <v>69</v>
      </c>
    </row>
    <row r="20" ht="13.2" spans="1:11">
      <c r="A20" s="13" t="s">
        <v>70</v>
      </c>
      <c r="C20" s="12" t="s">
        <v>32</v>
      </c>
      <c r="D20" s="12">
        <v>3</v>
      </c>
      <c r="F20" s="15" t="s">
        <v>33</v>
      </c>
      <c r="G20" s="12" t="s">
        <v>33</v>
      </c>
      <c r="H20" s="12" t="s">
        <v>33</v>
      </c>
      <c r="I20" s="3">
        <v>3</v>
      </c>
      <c r="J20" s="21"/>
      <c r="K20" t="s">
        <v>71</v>
      </c>
    </row>
    <row r="21" ht="13.2" spans="1:11">
      <c r="A21" s="13" t="s">
        <v>72</v>
      </c>
      <c r="C21" s="12" t="s">
        <v>32</v>
      </c>
      <c r="D21" s="12">
        <v>1</v>
      </c>
      <c r="G21" s="12" t="s">
        <v>33</v>
      </c>
      <c r="H21" s="12" t="s">
        <v>33</v>
      </c>
      <c r="I21" s="3">
        <v>1</v>
      </c>
      <c r="J21" s="21"/>
      <c r="K21" t="s">
        <v>73</v>
      </c>
    </row>
    <row r="22" ht="26.4" spans="1:11">
      <c r="A22" s="13" t="s">
        <v>74</v>
      </c>
      <c r="C22" s="12" t="s">
        <v>32</v>
      </c>
      <c r="D22" s="12">
        <v>3</v>
      </c>
      <c r="G22" s="12" t="s">
        <v>33</v>
      </c>
      <c r="H22" s="12" t="s">
        <v>33</v>
      </c>
      <c r="J22" s="21"/>
      <c r="K22" t="s">
        <v>75</v>
      </c>
    </row>
    <row r="23" ht="13.2" spans="1:10">
      <c r="A23" s="13"/>
      <c r="C23" s="12"/>
      <c r="D23" s="12"/>
      <c r="G23" s="12"/>
      <c r="H23" s="12"/>
      <c r="J23" s="21"/>
    </row>
    <row r="24" ht="26.4" spans="1:10">
      <c r="A24" s="8" t="s">
        <v>76</v>
      </c>
      <c r="C24" s="12" t="s">
        <v>43</v>
      </c>
      <c r="D24" s="12">
        <v>4</v>
      </c>
      <c r="G24" s="12"/>
      <c r="H24" s="12"/>
      <c r="I24" s="3">
        <v>4</v>
      </c>
      <c r="J24" s="21"/>
    </row>
    <row r="25" ht="13.2" spans="1:10">
      <c r="A25" s="13"/>
      <c r="B25" s="12"/>
      <c r="C25" s="12"/>
      <c r="D25" s="12"/>
      <c r="J25" s="21"/>
    </row>
    <row r="26" ht="13.2" spans="1:10">
      <c r="A26" s="8" t="s">
        <v>77</v>
      </c>
      <c r="B26" s="12"/>
      <c r="C26" s="12"/>
      <c r="D26" s="12"/>
      <c r="F26" s="15"/>
      <c r="G26" s="12"/>
      <c r="H26" s="12"/>
      <c r="J26" s="21"/>
    </row>
    <row r="27" ht="13.2" spans="1:11">
      <c r="A27" s="13" t="s">
        <v>78</v>
      </c>
      <c r="B27" s="12" t="s">
        <v>79</v>
      </c>
      <c r="C27" s="12" t="s">
        <v>32</v>
      </c>
      <c r="D27" s="12">
        <v>4</v>
      </c>
      <c r="H27" s="12"/>
      <c r="I27" s="24">
        <v>4</v>
      </c>
      <c r="J27" s="21"/>
      <c r="K27" t="s">
        <v>80</v>
      </c>
    </row>
    <row r="28" ht="26.4" spans="1:11">
      <c r="A28" s="13" t="s">
        <v>81</v>
      </c>
      <c r="B28" s="12" t="s">
        <v>79</v>
      </c>
      <c r="C28" s="12" t="s">
        <v>32</v>
      </c>
      <c r="D28" s="12">
        <v>6</v>
      </c>
      <c r="I28" s="24"/>
      <c r="J28" s="21"/>
      <c r="K28" t="s">
        <v>82</v>
      </c>
    </row>
    <row r="29" ht="13.2" spans="1:11">
      <c r="A29" s="13" t="s">
        <v>83</v>
      </c>
      <c r="B29" s="12" t="s">
        <v>79</v>
      </c>
      <c r="C29" s="12" t="s">
        <v>32</v>
      </c>
      <c r="D29" s="12">
        <v>6</v>
      </c>
      <c r="J29" s="21"/>
      <c r="K29" t="s">
        <v>84</v>
      </c>
    </row>
    <row r="30" ht="13.2" spans="1:11">
      <c r="A30" s="13" t="s">
        <v>85</v>
      </c>
      <c r="B30" s="12" t="s">
        <v>79</v>
      </c>
      <c r="C30" s="12" t="s">
        <v>32</v>
      </c>
      <c r="D30" s="12">
        <v>8</v>
      </c>
      <c r="H30" s="12"/>
      <c r="I30" s="24"/>
      <c r="J30" s="21"/>
      <c r="K30" t="s">
        <v>86</v>
      </c>
    </row>
    <row r="31" ht="13.2" spans="1:11">
      <c r="A31" s="13" t="s">
        <v>87</v>
      </c>
      <c r="B31" s="12" t="s">
        <v>79</v>
      </c>
      <c r="C31" s="12" t="s">
        <v>32</v>
      </c>
      <c r="D31" s="12">
        <v>6</v>
      </c>
      <c r="H31" s="12"/>
      <c r="I31" s="3">
        <v>6</v>
      </c>
      <c r="J31" s="21"/>
      <c r="K31" t="s">
        <v>88</v>
      </c>
    </row>
    <row r="32" ht="13.2" spans="1:11">
      <c r="A32" s="13" t="s">
        <v>89</v>
      </c>
      <c r="B32" s="12" t="s">
        <v>79</v>
      </c>
      <c r="C32" s="12" t="s">
        <v>32</v>
      </c>
      <c r="D32" s="12">
        <v>4</v>
      </c>
      <c r="J32" s="21"/>
      <c r="K32" t="s">
        <v>90</v>
      </c>
    </row>
    <row r="33" ht="13.2" spans="1:11">
      <c r="A33" s="5" t="s">
        <v>91</v>
      </c>
      <c r="B33" s="12" t="s">
        <v>79</v>
      </c>
      <c r="C33" s="12" t="s">
        <v>32</v>
      </c>
      <c r="D33" s="12">
        <v>4</v>
      </c>
      <c r="H33" s="12"/>
      <c r="J33" s="21"/>
      <c r="K33" t="s">
        <v>92</v>
      </c>
    </row>
    <row r="34" ht="26.4" spans="1:11">
      <c r="A34" s="13" t="s">
        <v>93</v>
      </c>
      <c r="B34" s="12" t="s">
        <v>79</v>
      </c>
      <c r="C34" s="12" t="s">
        <v>32</v>
      </c>
      <c r="D34" s="12">
        <v>20</v>
      </c>
      <c r="J34" s="21"/>
      <c r="K34" t="s">
        <v>94</v>
      </c>
    </row>
    <row r="35" ht="13.2" spans="1:11">
      <c r="A35" s="13" t="s">
        <v>95</v>
      </c>
      <c r="B35" s="12" t="s">
        <v>79</v>
      </c>
      <c r="C35" s="12" t="s">
        <v>32</v>
      </c>
      <c r="D35" s="12">
        <v>8</v>
      </c>
      <c r="J35" s="21"/>
      <c r="K35" t="s">
        <v>96</v>
      </c>
    </row>
    <row r="36" ht="26.4" spans="1:11">
      <c r="A36" s="13" t="s">
        <v>97</v>
      </c>
      <c r="B36" s="12" t="s">
        <v>79</v>
      </c>
      <c r="C36" s="12" t="s">
        <v>32</v>
      </c>
      <c r="D36" s="12">
        <v>16</v>
      </c>
      <c r="J36" s="21"/>
      <c r="K36" t="s">
        <v>98</v>
      </c>
    </row>
    <row r="37" ht="13.2" spans="1:11">
      <c r="A37" s="13" t="s">
        <v>99</v>
      </c>
      <c r="B37" s="12" t="s">
        <v>79</v>
      </c>
      <c r="C37" s="12" t="s">
        <v>32</v>
      </c>
      <c r="D37" s="12">
        <v>6</v>
      </c>
      <c r="J37" s="21"/>
      <c r="K37" t="s">
        <v>100</v>
      </c>
    </row>
    <row r="38" spans="1:11">
      <c r="A38" s="13" t="s">
        <v>101</v>
      </c>
      <c r="B38" s="12" t="s">
        <v>79</v>
      </c>
      <c r="C38" s="12" t="s">
        <v>32</v>
      </c>
      <c r="D38" s="12">
        <v>4</v>
      </c>
      <c r="J38" s="21"/>
      <c r="K38" t="s">
        <v>102</v>
      </c>
    </row>
    <row r="39" spans="1:10">
      <c r="A39" s="13"/>
      <c r="I39" s="25">
        <f>SUM(I4:I38)</f>
        <v>41</v>
      </c>
      <c r="J39" s="19"/>
    </row>
    <row r="40" spans="1:10">
      <c r="A40" s="8" t="s">
        <v>103</v>
      </c>
      <c r="J40" s="19"/>
    </row>
    <row r="41" ht="26.4" spans="1:10">
      <c r="A41" s="13" t="s">
        <v>104</v>
      </c>
      <c r="F41" s="15"/>
      <c r="G41" s="12" t="s">
        <v>33</v>
      </c>
      <c r="H41" s="12" t="s">
        <v>33</v>
      </c>
      <c r="J41" s="21"/>
    </row>
    <row r="42" ht="26.4" spans="1:10">
      <c r="A42" s="13" t="s">
        <v>105</v>
      </c>
      <c r="F42" s="15" t="s">
        <v>33</v>
      </c>
      <c r="G42" s="12" t="s">
        <v>33</v>
      </c>
      <c r="H42" s="12" t="s">
        <v>33</v>
      </c>
      <c r="J42" s="21"/>
    </row>
    <row r="43" ht="13.2" spans="1:10">
      <c r="A43" s="13" t="s">
        <v>106</v>
      </c>
      <c r="F43" s="15" t="s">
        <v>33</v>
      </c>
      <c r="G43" s="12" t="s">
        <v>33</v>
      </c>
      <c r="H43" s="12" t="s">
        <v>33</v>
      </c>
      <c r="J43" s="21"/>
    </row>
    <row r="44" ht="26.4" spans="1:10">
      <c r="A44" s="13" t="s">
        <v>107</v>
      </c>
      <c r="G44" s="12"/>
      <c r="H44" s="12" t="s">
        <v>33</v>
      </c>
      <c r="J44" s="21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Pointing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徐小鸥</cp:lastModifiedBy>
  <dcterms:created xsi:type="dcterms:W3CDTF">2022-05-07T15:35:00Z</dcterms:created>
  <dcterms:modified xsi:type="dcterms:W3CDTF">2022-05-08T20:31:05Z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2073C4E3574546D2A658FC5A8E3B4610</vt:lpwstr>
  </property>
  <property fmtid="{D5CDD505-2E9C-101B-9397-08002B2CF9AE}" pid="3" name="KSOProductBuildVer">
    <vt:lpwstr>2052-11.1.0.11636</vt:lpwstr>
  </property>
</Properties>
</file>