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alim\Desktop\"/>
    </mc:Choice>
  </mc:AlternateContent>
  <bookViews>
    <workbookView xWindow="0" yWindow="0" windowWidth="20490" windowHeight="7665" activeTab="1"/>
  </bookViews>
  <sheets>
    <sheet name="Лист2" sheetId="2" r:id="rId1"/>
    <sheet name="Лист1" sheetId="1" r:id="rId2"/>
  </sheets>
  <definedNames>
    <definedName name="ImportHeaderRow">Лист1!$B$7:$R$57</definedName>
    <definedName name="ImportPropertyRow">Лист1!$B$74:$R$74</definedName>
    <definedName name="ImportTemplateRow">Лист1!$B$90:$R$90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9" i="1"/>
</calcChain>
</file>

<file path=xl/sharedStrings.xml><?xml version="1.0" encoding="utf-8"?>
<sst xmlns="http://schemas.openxmlformats.org/spreadsheetml/2006/main" count="3189" uniqueCount="666">
  <si>
    <t>Список учеников по результату проверки</t>
  </si>
  <si>
    <t>ID</t>
  </si>
  <si>
    <t>Полное наименование</t>
  </si>
  <si>
    <t>Дата рождения</t>
  </si>
  <si>
    <t>Пол</t>
  </si>
  <si>
    <t>Национальность</t>
  </si>
  <si>
    <t>Гражданство</t>
  </si>
  <si>
    <t>Область рождения</t>
  </si>
  <si>
    <t>Район рождения</t>
  </si>
  <si>
    <t>ПИНФЛ</t>
  </si>
  <si>
    <t>Тип документа</t>
  </si>
  <si>
    <t>Серия</t>
  </si>
  <si>
    <t>Номер документа</t>
  </si>
  <si>
    <t>Кем выдан</t>
  </si>
  <si>
    <t>Организация</t>
  </si>
  <si>
    <t>Область организации</t>
  </si>
  <si>
    <t>Регион организации</t>
  </si>
  <si>
    <t>Класс</t>
  </si>
  <si>
    <t>Turgunboyev G`anisher Abduraxim o`g`li</t>
  </si>
  <si>
    <t>Мужской</t>
  </si>
  <si>
    <t>Узбек</t>
  </si>
  <si>
    <t>УЗБЕКИСТАН</t>
  </si>
  <si>
    <t>53001145450048</t>
  </si>
  <si>
    <t>Свидетельство о рождении</t>
  </si>
  <si>
    <t>III-GZ</t>
  </si>
  <si>
    <t>0061473</t>
  </si>
  <si>
    <t>ЗАГС №1305</t>
  </si>
  <si>
    <t>А. Каххор номли 43-мактаб</t>
  </si>
  <si>
    <t>Джизакская</t>
  </si>
  <si>
    <t>Шараф Рашидовский</t>
  </si>
  <si>
    <t>Keldibekova Odina Salimbek qizi</t>
  </si>
  <si>
    <t>Женский</t>
  </si>
  <si>
    <t>62006145540010</t>
  </si>
  <si>
    <t>I-GZ</t>
  </si>
  <si>
    <t>0302049</t>
  </si>
  <si>
    <t>ЗАГС</t>
  </si>
  <si>
    <t>Raxmanova Nafisa Azamat qizi</t>
  </si>
  <si>
    <t>0309978</t>
  </si>
  <si>
    <t>Xujabekova Sohiba Djurabek qizi</t>
  </si>
  <si>
    <t>0310007</t>
  </si>
  <si>
    <t>Sharipova Shodiyona G`ulomjon qizi</t>
  </si>
  <si>
    <t>0310333</t>
  </si>
  <si>
    <t>Tursunboyeva Laylo G`affar qizi</t>
  </si>
  <si>
    <t>0296575</t>
  </si>
  <si>
    <t>Ungarov Nazarbek Umid o`g`li</t>
  </si>
  <si>
    <t>0302857</t>
  </si>
  <si>
    <t>To`xtamushova Sevara Saidmurad qizi</t>
  </si>
  <si>
    <t>0293032</t>
  </si>
  <si>
    <t>Ibaydullayeva Dilobar Axmad qizi</t>
  </si>
  <si>
    <t>0290814</t>
  </si>
  <si>
    <t>Baxtiyorov Mansurjon Axror o`g`li</t>
  </si>
  <si>
    <t>0309787</t>
  </si>
  <si>
    <t>Xabibullayev O`ral Xabibilla o`g`li</t>
  </si>
  <si>
    <t>0307253</t>
  </si>
  <si>
    <t>Ibaydullayev Fayozbek Sayfiddin o`g`li</t>
  </si>
  <si>
    <t>0302968</t>
  </si>
  <si>
    <t>Turg`unboyev Farxod Odil o`g`li</t>
  </si>
  <si>
    <t>0302877</t>
  </si>
  <si>
    <t>Atamurodova Odina Raxmanqul qizi</t>
  </si>
  <si>
    <t>0293098</t>
  </si>
  <si>
    <t>Atamuradova Dilnoza Rustam qizi</t>
  </si>
  <si>
    <t>0293025</t>
  </si>
  <si>
    <t>Baxriddinova Marjona Komil qizi</t>
  </si>
  <si>
    <t>0284724</t>
  </si>
  <si>
    <t>Xidirova Farangiz Bekzod qizi</t>
  </si>
  <si>
    <t>0309762</t>
  </si>
  <si>
    <t>Olimbekova Zulfiya Oybek qizi</t>
  </si>
  <si>
    <t>0301132</t>
  </si>
  <si>
    <t>Mamayusupov Xurshidbek Xusan o`g`li</t>
  </si>
  <si>
    <t>0301197</t>
  </si>
  <si>
    <t>Xasanova Visola Eldor qizi</t>
  </si>
  <si>
    <t>0292923</t>
  </si>
  <si>
    <t>Egamnazarova Malohat Shukur qizi</t>
  </si>
  <si>
    <t>0292764</t>
  </si>
  <si>
    <t>Yusufov Diyorbek Mamatqul o`g`li</t>
  </si>
  <si>
    <t>0309705</t>
  </si>
  <si>
    <t>Olimjonova Odinaxon Bobur qizi</t>
  </si>
  <si>
    <t>61306145540072</t>
  </si>
  <si>
    <t>0297658</t>
  </si>
  <si>
    <t>Murodqosimova Visola Zaxid qizi</t>
  </si>
  <si>
    <t>0296672</t>
  </si>
  <si>
    <t>Safarova Dilnura Arif qizi</t>
  </si>
  <si>
    <t>0292987</t>
  </si>
  <si>
    <t>Turdiboyeva Noila Ortiqboy qizi</t>
  </si>
  <si>
    <t>0301317</t>
  </si>
  <si>
    <t>Muratqosimov Javohir Jaloliddin o`g`li</t>
  </si>
  <si>
    <t>0307409</t>
  </si>
  <si>
    <t>Xujabekova Zuxra G`aybulla qizi</t>
  </si>
  <si>
    <t>0292772</t>
  </si>
  <si>
    <t>Xujabekova Fotima G`aybulla qizi</t>
  </si>
  <si>
    <t>0292771</t>
  </si>
  <si>
    <t>Boyqo`ziyeva Zohida Komoliddin qizi</t>
  </si>
  <si>
    <t>0290135</t>
  </si>
  <si>
    <t>Tursunaliyev Behruzbek Bahrom o`g`li</t>
  </si>
  <si>
    <t>0289776</t>
  </si>
  <si>
    <t>Sunatillayeva Zebo Tog`aymurod qizi</t>
  </si>
  <si>
    <t>0307034</t>
  </si>
  <si>
    <t>Taylaqova Durdona Taylaq qizi</t>
  </si>
  <si>
    <t>0284701</t>
  </si>
  <si>
    <t>Rabbimov Rustamjon Raxim o`g`li</t>
  </si>
  <si>
    <t>0309713</t>
  </si>
  <si>
    <t>Mamayusupov Ramziddin Akbarali o`g`li</t>
  </si>
  <si>
    <t>52608145450011</t>
  </si>
  <si>
    <t>0336817</t>
  </si>
  <si>
    <t>Raxmonov Ruzimurod Bektemir o`g`li</t>
  </si>
  <si>
    <t>0302809</t>
  </si>
  <si>
    <t>Raxmanov Zulfiddin Nuriddin o`g`li</t>
  </si>
  <si>
    <t>0289889</t>
  </si>
  <si>
    <t>Keldibekov Madaminjon Xabibulla o`g`li</t>
  </si>
  <si>
    <t>0307460</t>
  </si>
  <si>
    <t>Ungurova Muborak Saloxiddin qizi</t>
  </si>
  <si>
    <t>0302904</t>
  </si>
  <si>
    <t>Kushmurodova Farangiz O'ktam qizi</t>
  </si>
  <si>
    <t>TA</t>
  </si>
  <si>
    <t>06785457</t>
  </si>
  <si>
    <t>Шойимов Отабек Уктам ўғли</t>
  </si>
  <si>
    <t>0272195</t>
  </si>
  <si>
    <t>Сунатиллаев Тоиржон Ғайрат ўғли</t>
  </si>
  <si>
    <t>0216283</t>
  </si>
  <si>
    <t>4-A</t>
  </si>
  <si>
    <t>Сафарова Шахризода Ариф қизи</t>
  </si>
  <si>
    <t>0216000</t>
  </si>
  <si>
    <t>11-A</t>
  </si>
  <si>
    <t>Турсуналиев Мансур Бахтиёр ўғли</t>
  </si>
  <si>
    <t>0120822</t>
  </si>
  <si>
    <t>7-A</t>
  </si>
  <si>
    <t>Абдурайимов Давронбек Сунатулла ўғли</t>
  </si>
  <si>
    <t>0242211</t>
  </si>
  <si>
    <t>3-A</t>
  </si>
  <si>
    <t>Турсуналиев Абдулазиз Баҳром ўғли</t>
  </si>
  <si>
    <t>0132555</t>
  </si>
  <si>
    <t>Тугалов Хуршид Илхом ўғли</t>
  </si>
  <si>
    <t>0128215</t>
  </si>
  <si>
    <t>Худоёров Махмуджон Уктам ўғли</t>
  </si>
  <si>
    <t>0251473</t>
  </si>
  <si>
    <t>3-B</t>
  </si>
  <si>
    <t>Yunusova Nozima Bobomurod qizi</t>
  </si>
  <si>
    <t>0259549</t>
  </si>
  <si>
    <t>Шукурова Сарвиноз Мустафо қизи</t>
  </si>
  <si>
    <t>0216415</t>
  </si>
  <si>
    <t>4-B</t>
  </si>
  <si>
    <t>Алимбекова Шахзода Улуғбек қизи</t>
  </si>
  <si>
    <t>63007075540092</t>
  </si>
  <si>
    <t>0090185</t>
  </si>
  <si>
    <t>8-A</t>
  </si>
  <si>
    <t>Қурбонова Жасмина Хайрулла қизи</t>
  </si>
  <si>
    <t>0112217</t>
  </si>
  <si>
    <t>Шамшиддинова Одина Хабибулла қизи</t>
  </si>
  <si>
    <t>0222544</t>
  </si>
  <si>
    <t>Турғунбоева Маржона Ойбек қизи</t>
  </si>
  <si>
    <t>0201486</t>
  </si>
  <si>
    <t>Бахриддинова Мархабо Комил қизи</t>
  </si>
  <si>
    <t>0216492</t>
  </si>
  <si>
    <t>Атамурадов Сарварбек Рахимқул ўғли</t>
  </si>
  <si>
    <t>0201476</t>
  </si>
  <si>
    <t>Абдурахмонов Мухаммад Абдуманнон ўғли</t>
  </si>
  <si>
    <t>0208202</t>
  </si>
  <si>
    <t>Абдуқаюмов Отабек Фахриддин ўғли</t>
  </si>
  <si>
    <t>0208186</t>
  </si>
  <si>
    <t>Тугалов Ином Илхом ўғли</t>
  </si>
  <si>
    <t>0194522</t>
  </si>
  <si>
    <t>Шарипов Озодбек Джумабой ўғли</t>
  </si>
  <si>
    <t>0201047</t>
  </si>
  <si>
    <t>Турсуналиева Солиха Бахром қизи</t>
  </si>
  <si>
    <t>0216567</t>
  </si>
  <si>
    <t>Раббимова Гулбахор Рахим қизи</t>
  </si>
  <si>
    <t>0216510</t>
  </si>
  <si>
    <t>Норпулатов Санжар Турдиали ўғли</t>
  </si>
  <si>
    <t>0201270</t>
  </si>
  <si>
    <t>Сулайманов Бунёджон Собир ўғли</t>
  </si>
  <si>
    <t>0211805</t>
  </si>
  <si>
    <t>Шерқлуова Мавлуда Жалолиддин қизи</t>
  </si>
  <si>
    <t>0215972</t>
  </si>
  <si>
    <t>Хужабекова Паризод Джурабек ўғли</t>
  </si>
  <si>
    <t>0194210</t>
  </si>
  <si>
    <t>Турсунбоева Машхура Ғаффор қизи</t>
  </si>
  <si>
    <t>0228257</t>
  </si>
  <si>
    <t>Орзиқулов Асатулла Неъматулла ўғли</t>
  </si>
  <si>
    <t>0227856</t>
  </si>
  <si>
    <t>Абдураимов Диёрбек Суннатулло ўғли</t>
  </si>
  <si>
    <t>0201196</t>
  </si>
  <si>
    <t>Шойимова Лобар Уктам қизи</t>
  </si>
  <si>
    <t>0228159</t>
  </si>
  <si>
    <t>Қушмуротов Элмуродбек Рустам ўғли</t>
  </si>
  <si>
    <t>0201385</t>
  </si>
  <si>
    <t>Унгарова Мохигул Умид қизи</t>
  </si>
  <si>
    <t>0228317</t>
  </si>
  <si>
    <t>Рахманова Райхона Азамат қизи</t>
  </si>
  <si>
    <t>0228018</t>
  </si>
  <si>
    <t>Маматқулова Нилуфар Расулжоновна</t>
  </si>
  <si>
    <t>0228139</t>
  </si>
  <si>
    <t>Ахматқулова Нафиса Қобилжон қизи</t>
  </si>
  <si>
    <t>0194232</t>
  </si>
  <si>
    <t>Зулқайнаров Шохислом Шухрат ўғли</t>
  </si>
  <si>
    <t>0208358</t>
  </si>
  <si>
    <t>Сунатиллаев Зоиржон Ғайрат ўғли</t>
  </si>
  <si>
    <t>0216284</t>
  </si>
  <si>
    <t>Олимбекова Мафтуна Ойбек қизи</t>
  </si>
  <si>
    <t>0194657</t>
  </si>
  <si>
    <t>Хужабеков Махсуджон Зафар ўғли</t>
  </si>
  <si>
    <t>0201482</t>
  </si>
  <si>
    <t>Сафаров Шохжахон Акрам ўғли</t>
  </si>
  <si>
    <t>0216186</t>
  </si>
  <si>
    <t>Эгамназаров Миржахон Шукур ўғли</t>
  </si>
  <si>
    <t>0216308</t>
  </si>
  <si>
    <t>Рахмонов Зухриддин Нуриддин ўғли</t>
  </si>
  <si>
    <t>0208181</t>
  </si>
  <si>
    <t>Рахманова Ойбахор Бектемир қизи</t>
  </si>
  <si>
    <t>0194696</t>
  </si>
  <si>
    <t>Абдурахманов Сардорбек Раббим ўғли</t>
  </si>
  <si>
    <t>0108846</t>
  </si>
  <si>
    <t>Юнусов Сардор Мустафо ўғли</t>
  </si>
  <si>
    <t>0120389</t>
  </si>
  <si>
    <t>Турдибоев Асадбек Ортиқбой ўғли</t>
  </si>
  <si>
    <t>0133011</t>
  </si>
  <si>
    <t>Умматов Урозали Нормурод ўғли</t>
  </si>
  <si>
    <t>0120464</t>
  </si>
  <si>
    <t>Абдурахманова Мохира Абдуманнон қизи</t>
  </si>
  <si>
    <t>0128043</t>
  </si>
  <si>
    <t>Келдибекова Фотима Улуғбек қизи</t>
  </si>
  <si>
    <t>0112034</t>
  </si>
  <si>
    <t>Орзиқулов Бердимурод Ойбек ўғли</t>
  </si>
  <si>
    <t>0133114</t>
  </si>
  <si>
    <t>Тугалов Самандар Жахонгир ўғли</t>
  </si>
  <si>
    <t>0132847</t>
  </si>
  <si>
    <t>Сунатиллаев Лочинбек Баянжон ўғли</t>
  </si>
  <si>
    <t>0120700</t>
  </si>
  <si>
    <t>Ziyatov Axror Xolquzi o`g`li</t>
  </si>
  <si>
    <t>0351119</t>
  </si>
  <si>
    <t>Исабекова Маржона Абдукарим қизи</t>
  </si>
  <si>
    <t>0108830</t>
  </si>
  <si>
    <t>Холқўзиев Аброр Ғайбулло ўғли</t>
  </si>
  <si>
    <t>0132818</t>
  </si>
  <si>
    <t>Суюнова Шахзода Акрам қизи</t>
  </si>
  <si>
    <t>0146089</t>
  </si>
  <si>
    <t>Абдураимов Дилшоджон Суннатулла ўғли</t>
  </si>
  <si>
    <t>0132856</t>
  </si>
  <si>
    <t>Холмуродова Гулсевар Илхом қизи</t>
  </si>
  <si>
    <t>0133151</t>
  </si>
  <si>
    <t>9-A</t>
  </si>
  <si>
    <t>Сафаров Диёр Фурқат ўғли</t>
  </si>
  <si>
    <t>0049409</t>
  </si>
  <si>
    <t>Шарипова Шохсанам Ғуломжон қизи</t>
  </si>
  <si>
    <t>0120613</t>
  </si>
  <si>
    <t>Мамаюсупова Покиза Акбарали қизи</t>
  </si>
  <si>
    <t>0080000</t>
  </si>
  <si>
    <t>Содиқова Маржона Рахмонқул қизи</t>
  </si>
  <si>
    <t>0076118</t>
  </si>
  <si>
    <t>Турғунбоев Отабек Ойбек ўғли</t>
  </si>
  <si>
    <t>0049841</t>
  </si>
  <si>
    <t>Ўнгаров Озоджон Умид ўғли</t>
  </si>
  <si>
    <t>0084388</t>
  </si>
  <si>
    <t>Шарипов Ғолибжон Ғофуржон ўғли</t>
  </si>
  <si>
    <t>0067344</t>
  </si>
  <si>
    <t>Сулайманоув Санжар Олимжон ўғли</t>
  </si>
  <si>
    <t>0067509</t>
  </si>
  <si>
    <t>Шарипов Нодирбек Иномжон ўғли</t>
  </si>
  <si>
    <t>0120612</t>
  </si>
  <si>
    <t>Орзиқулов Оғабек Нурбек ўғли</t>
  </si>
  <si>
    <t>0049947</t>
  </si>
  <si>
    <t>Қўшмуродов Аббос Алишер ўғли</t>
  </si>
  <si>
    <t>0057332</t>
  </si>
  <si>
    <t>Орзиқулова Мухлиса Ойбек қизи</t>
  </si>
  <si>
    <t>0067408</t>
  </si>
  <si>
    <t>Хайитбоева Азиза Орифжон қизи</t>
  </si>
  <si>
    <t>62010075540040</t>
  </si>
  <si>
    <t>0096762</t>
  </si>
  <si>
    <t>Шамшиддинова Хилола Сулаймон қизи</t>
  </si>
  <si>
    <t>0063163</t>
  </si>
  <si>
    <t>Хўжабекова Мухлиса Зафар қизи</t>
  </si>
  <si>
    <t>0076279</t>
  </si>
  <si>
    <t>Рахматова Қизларсора Фурқат қизи</t>
  </si>
  <si>
    <t>60609065540043</t>
  </si>
  <si>
    <t>0069932</t>
  </si>
  <si>
    <t>Мирзақулова Лазиза Шухрат қизи</t>
  </si>
  <si>
    <t>0112278</t>
  </si>
  <si>
    <t>Одилжонов Сардор Шухрат ўғли</t>
  </si>
  <si>
    <t>0127705</t>
  </si>
  <si>
    <t>Одилжонова Гулсанам Дилшод қизи</t>
  </si>
  <si>
    <t>0127894</t>
  </si>
  <si>
    <t>Орзиқулова Ирода Нурбек қизи</t>
  </si>
  <si>
    <t>0108804</t>
  </si>
  <si>
    <t>Рахматов Фаррухбек Ортиқбой ўғли</t>
  </si>
  <si>
    <t>0109018</t>
  </si>
  <si>
    <t>Рахмонова Нозима Бектемир қизи</t>
  </si>
  <si>
    <t>0108790</t>
  </si>
  <si>
    <t>Турсунбоева Зарифа Ғайрат қизи</t>
  </si>
  <si>
    <t>0127971</t>
  </si>
  <si>
    <t>Тошбоева Дилноза Мирза қизи</t>
  </si>
  <si>
    <t>0127736</t>
  </si>
  <si>
    <t>Хатамова Хонзода Азим қизи</t>
  </si>
  <si>
    <t>62707085540031</t>
  </si>
  <si>
    <t>0121539</t>
  </si>
  <si>
    <t>Ахматқулова Гулсевар Қобилжон қизи</t>
  </si>
  <si>
    <t>0120682</t>
  </si>
  <si>
    <t>Шамшиддинова Гулжахон Хабибулла қизи</t>
  </si>
  <si>
    <t>0115397</t>
  </si>
  <si>
    <t>Шарипова Зухра Иномжон қизи</t>
  </si>
  <si>
    <t>0132829</t>
  </si>
  <si>
    <t>Шарипова Фотима Иномжон қизи</t>
  </si>
  <si>
    <t>0132828</t>
  </si>
  <si>
    <t>Шарипов Мухриддин Ғофуржон ўғли</t>
  </si>
  <si>
    <t>0120611</t>
  </si>
  <si>
    <t>Шерқулов Шерали Сайфиддин ўғли</t>
  </si>
  <si>
    <t>0120661</t>
  </si>
  <si>
    <t>Xudaykulov Sherali Jurabek o`g`li</t>
  </si>
  <si>
    <t>52511135450019</t>
  </si>
  <si>
    <t>0281490</t>
  </si>
  <si>
    <t>Baxtiyorova Dilnoza Ixtiyor qizi</t>
  </si>
  <si>
    <t>60202135450020</t>
  </si>
  <si>
    <t>0255975</t>
  </si>
  <si>
    <t>Abduqayumova Mexribon Ilxom qizi</t>
  </si>
  <si>
    <t>62608135450042</t>
  </si>
  <si>
    <t>0273949</t>
  </si>
  <si>
    <t>Sulaymanova Marjona Sobir qizi</t>
  </si>
  <si>
    <t>61905135450067</t>
  </si>
  <si>
    <t>0264622</t>
  </si>
  <si>
    <t>To`xtamusjva Xulkaroy Saidmurad qizi</t>
  </si>
  <si>
    <t>62802135450015</t>
  </si>
  <si>
    <t>0259480</t>
  </si>
  <si>
    <t>Sherkulova Iroda Jaloliddin qizi</t>
  </si>
  <si>
    <t>62204135450084</t>
  </si>
  <si>
    <t>0264374</t>
  </si>
  <si>
    <t>Солиева Нилуфар Отабек қизи</t>
  </si>
  <si>
    <t>60811135450020</t>
  </si>
  <si>
    <t>0281304</t>
  </si>
  <si>
    <t>Rabbimova Farangiz Rasuljon qizi</t>
  </si>
  <si>
    <t>61505135450049</t>
  </si>
  <si>
    <t>0264577</t>
  </si>
  <si>
    <t>Raxmatov Kamronbek Artiqboy o`g`li</t>
  </si>
  <si>
    <t>50612135450048</t>
  </si>
  <si>
    <t>0284425</t>
  </si>
  <si>
    <t>Қўшмуратова Дурдона Рустам қизи</t>
  </si>
  <si>
    <t>60906135450043</t>
  </si>
  <si>
    <t>0264839</t>
  </si>
  <si>
    <t>Orziqulov Javlonbek Ne`matulla qizi</t>
  </si>
  <si>
    <t>0264620</t>
  </si>
  <si>
    <t>Орзикулова Нургул Исматилла қизи</t>
  </si>
  <si>
    <t>60101135450057</t>
  </si>
  <si>
    <t>0251737</t>
  </si>
  <si>
    <t>Mirzaqulova Zuxra Shuxrat qizi</t>
  </si>
  <si>
    <t>60503135450103</t>
  </si>
  <si>
    <t>0265023</t>
  </si>
  <si>
    <t>Mirzaqulova Fotima Shuxrat qizi</t>
  </si>
  <si>
    <t>60503135450110</t>
  </si>
  <si>
    <t>0265022</t>
  </si>
  <si>
    <t>Jurabayeva Umida Inam qizi</t>
  </si>
  <si>
    <t>61206135450056</t>
  </si>
  <si>
    <t>0264895</t>
  </si>
  <si>
    <t>Шамшиддинов Абдумутал Сулаймон ўғли</t>
  </si>
  <si>
    <t>52705125450033</t>
  </si>
  <si>
    <t>0251400</t>
  </si>
  <si>
    <t>Бахтиёров Илхомжон Ихтиёр ўғли</t>
  </si>
  <si>
    <t>0227974</t>
  </si>
  <si>
    <t>Қушмурадов Сахоб Агзам ўғли</t>
  </si>
  <si>
    <t>52307125450059</t>
  </si>
  <si>
    <t>0241537</t>
  </si>
  <si>
    <t>Atamuradov Asadbek Olimjon o`g`li</t>
  </si>
  <si>
    <t>0268102</t>
  </si>
  <si>
    <t>Одилжонова Севара Дилшод қизи</t>
  </si>
  <si>
    <t>62905125450018</t>
  </si>
  <si>
    <t>0235405</t>
  </si>
  <si>
    <t>Шомурадов Мухаммаджон Тайлоқ ўғли</t>
  </si>
  <si>
    <t>0228387</t>
  </si>
  <si>
    <t>Сафарова Шахноза Фурқат қизи</t>
  </si>
  <si>
    <t>0242194</t>
  </si>
  <si>
    <t>Мамаюсупова Чарос Жамолиддин қизи</t>
  </si>
  <si>
    <t>61010125450018</t>
  </si>
  <si>
    <t>0242441</t>
  </si>
  <si>
    <t>Тугалова Фарангиз Шароф қизи</t>
  </si>
  <si>
    <t>0242136</t>
  </si>
  <si>
    <t>Суннатиллаев Элчинбек Тоғаймурод ўғли</t>
  </si>
  <si>
    <t>50311125450014</t>
  </si>
  <si>
    <t>0251156</t>
  </si>
  <si>
    <t>Bekmurodov Jahongir Begali o`g`li</t>
  </si>
  <si>
    <t>52410125450025</t>
  </si>
  <si>
    <t>0259417</t>
  </si>
  <si>
    <t>Юсуфова Дилфуза Маматқул қизи</t>
  </si>
  <si>
    <t>62207125450017</t>
  </si>
  <si>
    <t>0235768</t>
  </si>
  <si>
    <t>Рустамова Сабина Адхам қизи</t>
  </si>
  <si>
    <t>62804125450052</t>
  </si>
  <si>
    <t>0234897</t>
  </si>
  <si>
    <t>Орзиқулов Жамшид Алишер ўғли</t>
  </si>
  <si>
    <t>0228115</t>
  </si>
  <si>
    <t>Raxmonova Shahnoza Sobirjon qizi</t>
  </si>
  <si>
    <t>0454154</t>
  </si>
  <si>
    <t>Аллаев Алишер Хайрулло ўғли</t>
  </si>
  <si>
    <t>0150425</t>
  </si>
  <si>
    <t>6-A</t>
  </si>
  <si>
    <t>Бекмуродова Севинч Бегали қизи</t>
  </si>
  <si>
    <t>0159808</t>
  </si>
  <si>
    <t>Юсуфова Мухлиса Маматқул қизи</t>
  </si>
  <si>
    <t>0155082</t>
  </si>
  <si>
    <t>Одилжонов Сарвар Шухрат ўғли</t>
  </si>
  <si>
    <t>0160741</t>
  </si>
  <si>
    <t>Абдуқаюмова Озода Фахриддин қизи</t>
  </si>
  <si>
    <t>0145917</t>
  </si>
  <si>
    <t>Турғунбоев Азизбек Турдибек ўғли</t>
  </si>
  <si>
    <t>0149832</t>
  </si>
  <si>
    <t>Худоёров Жахонгир Жўрабек ўғли</t>
  </si>
  <si>
    <t>0154764</t>
  </si>
  <si>
    <t>Шамшиддинова Мухайё Сулаймон қизи</t>
  </si>
  <si>
    <t>0160319</t>
  </si>
  <si>
    <t>Атамуродова Робиябону Рахмонқул қизи</t>
  </si>
  <si>
    <t>0146546</t>
  </si>
  <si>
    <t>Атамурадов Достонбек Рустам ўғли</t>
  </si>
  <si>
    <t>0160411</t>
  </si>
  <si>
    <t>Шамшидинов Атабулла Хабибулло ўғли</t>
  </si>
  <si>
    <t>0150453</t>
  </si>
  <si>
    <t>Хўжабеков Жахонгир Джурабек ўғли</t>
  </si>
  <si>
    <t>0133628</t>
  </si>
  <si>
    <t>Орзиқулов Жонибек Нурбек ўғли</t>
  </si>
  <si>
    <t>0166149</t>
  </si>
  <si>
    <t>Хидирова Ноила Суннатулла қизи</t>
  </si>
  <si>
    <t>0161216</t>
  </si>
  <si>
    <t>Хатамов Муродбек Мардонқул ўғли</t>
  </si>
  <si>
    <t>0146287</t>
  </si>
  <si>
    <t>Қўшмуратова Хаитгул Жаббор қизи</t>
  </si>
  <si>
    <t>0159877</t>
  </si>
  <si>
    <t>Бойқўзиев Азизбек Алимбек ўғли</t>
  </si>
  <si>
    <t>0160348</t>
  </si>
  <si>
    <t>Абдуқаюмов Диёрбек Дилмурод ўғли</t>
  </si>
  <si>
    <t>0160417</t>
  </si>
  <si>
    <t>Норпулатова Ойдиной Турдиали қизи</t>
  </si>
  <si>
    <t>0154601</t>
  </si>
  <si>
    <t>Шарипова Маржона Ғофуржон қизи</t>
  </si>
  <si>
    <t>0150480</t>
  </si>
  <si>
    <t>Атамуродов Асилбек Олимжон ўғли</t>
  </si>
  <si>
    <t>0150486</t>
  </si>
  <si>
    <t>Рахматова Хусния Фурқат қизи</t>
  </si>
  <si>
    <t>0133635</t>
  </si>
  <si>
    <t>Эргашева Дурдона Музаффар қизи</t>
  </si>
  <si>
    <t>0150477</t>
  </si>
  <si>
    <t>Умарова Гулхаё Умид қизи</t>
  </si>
  <si>
    <t>0145737</t>
  </si>
  <si>
    <t>Сунатуллаева Зиёда Баянжон қизи</t>
  </si>
  <si>
    <t>0179236</t>
  </si>
  <si>
    <t>Сунатуллаева Зарнигор Ғайрат қизи</t>
  </si>
  <si>
    <t>0150106</t>
  </si>
  <si>
    <t>Одилжонова Машхура Дилшод қизи</t>
  </si>
  <si>
    <t>0160651</t>
  </si>
  <si>
    <t>Рахманов Шерали Собиржон ўғли</t>
  </si>
  <si>
    <t>0092966</t>
  </si>
  <si>
    <t>Холмўминова Райхона Султонмурод қизи</t>
  </si>
  <si>
    <t>0084106</t>
  </si>
  <si>
    <t>Хидирова Машхура Эркин қизи</t>
  </si>
  <si>
    <t>0092845</t>
  </si>
  <si>
    <t>Бойқўзиев Фаррух Алимбек ўғли</t>
  </si>
  <si>
    <t>0087944</t>
  </si>
  <si>
    <t>Болбеков Гулсевар Дилшод қизи</t>
  </si>
  <si>
    <t>0084013</t>
  </si>
  <si>
    <t>Шукуров Шербек Хайрулла ўғли</t>
  </si>
  <si>
    <t>0079736</t>
  </si>
  <si>
    <t>Зулқайнаров Шавкат Шухрат ўғли</t>
  </si>
  <si>
    <t>0076736</t>
  </si>
  <si>
    <t>Ахматова Махлиё Шокиржон қизи</t>
  </si>
  <si>
    <t>0096084</t>
  </si>
  <si>
    <t>Келдибеков Мансуржон Хайрулла ўғли</t>
  </si>
  <si>
    <t>0084039</t>
  </si>
  <si>
    <t>Хидиров Шохжахон Суннатулла ўғли</t>
  </si>
  <si>
    <t>0076673</t>
  </si>
  <si>
    <t>Тугалов Тохир Тангир ўғли</t>
  </si>
  <si>
    <t>0092598</t>
  </si>
  <si>
    <t>Шомуродов Қамариддин Тайлақ ўғли</t>
  </si>
  <si>
    <t>0079955</t>
  </si>
  <si>
    <t>Саффарова Дилноза Фурқат қизи</t>
  </si>
  <si>
    <t>0087795</t>
  </si>
  <si>
    <t>Хўжабекова Гулноза Хосилбек қизи</t>
  </si>
  <si>
    <t>0079770</t>
  </si>
  <si>
    <t>Атамурадова Муборак Олимжон қизи</t>
  </si>
  <si>
    <t>0095833</t>
  </si>
  <si>
    <t>Каримова Ситора Урол қизи</t>
  </si>
  <si>
    <t>0087975</t>
  </si>
  <si>
    <t>Турғунбоев Асилбек Турдибек ўғли</t>
  </si>
  <si>
    <t>0188117</t>
  </si>
  <si>
    <t>5-A</t>
  </si>
  <si>
    <t>Абдуқаюмов Фарход Илхом ўғли</t>
  </si>
  <si>
    <t>0188116</t>
  </si>
  <si>
    <t>Мирзақулов Бекзод Шухрат ўғли</t>
  </si>
  <si>
    <t>0175969</t>
  </si>
  <si>
    <t>Ubaydullayeva Gulsevar Axmad qizi</t>
  </si>
  <si>
    <t>60911105510023</t>
  </si>
  <si>
    <t>0191326</t>
  </si>
  <si>
    <t>Каримов Озодбек Урал ўғли</t>
  </si>
  <si>
    <t>0185270</t>
  </si>
  <si>
    <t>Орзиқулова Хонзода Исматилло ўғли</t>
  </si>
  <si>
    <t>0188202</t>
  </si>
  <si>
    <t>Хатамова Чарос Мардонқул қизи</t>
  </si>
  <si>
    <t>0201118</t>
  </si>
  <si>
    <t>Тугалова Одина Гулбой қизи</t>
  </si>
  <si>
    <t>0188651</t>
  </si>
  <si>
    <t>Турдибоев Озодбек Ортиқбой ўғли</t>
  </si>
  <si>
    <t>0188241</t>
  </si>
  <si>
    <t>Эргашева Чарос Музаффар қизи</t>
  </si>
  <si>
    <t>0188425</t>
  </si>
  <si>
    <t>Хужабекова Сарвиноз Ғайбулла қизи</t>
  </si>
  <si>
    <t>0188341</t>
  </si>
  <si>
    <t>Ахматқулова Жасурбек Наби ўғли</t>
  </si>
  <si>
    <t>0194339</t>
  </si>
  <si>
    <t>Шойимов Лочинбек Уктам ўғли</t>
  </si>
  <si>
    <t>0188220</t>
  </si>
  <si>
    <t>Олимов Озодбек Олим ўғли</t>
  </si>
  <si>
    <t>0168781</t>
  </si>
  <si>
    <t>Шерқулова Камола Сайфиддин қизи</t>
  </si>
  <si>
    <t>0172153</t>
  </si>
  <si>
    <t>10-A</t>
  </si>
  <si>
    <t>муродкосимов Уткир Хусан угли</t>
  </si>
  <si>
    <t>ё</t>
  </si>
  <si>
    <t>Orziqulova Nozima Nuriddin qizi</t>
  </si>
  <si>
    <t>29,04,20014</t>
  </si>
  <si>
    <t>шараф Рашидовский</t>
  </si>
  <si>
    <t>IGZ</t>
  </si>
  <si>
    <t>Загс</t>
  </si>
  <si>
    <t>28,02,2009,</t>
  </si>
  <si>
    <t>,</t>
  </si>
  <si>
    <t xml:space="preserve"> </t>
  </si>
  <si>
    <t xml:space="preserve">               </t>
  </si>
  <si>
    <t xml:space="preserve">    </t>
  </si>
  <si>
    <t xml:space="preserve">          </t>
  </si>
  <si>
    <t xml:space="preserve">         </t>
  </si>
  <si>
    <t xml:space="preserve">       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</si>
  <si>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</si>
  <si>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</si>
  <si>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</si>
  <si>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</si>
  <si>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</si>
  <si>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</si>
  <si>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</si>
  <si>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</si>
  <si>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</si>
  <si>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</si>
  <si>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</si>
  <si>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</si>
  <si>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</si>
  <si>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</si>
  <si>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</si>
  <si>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</si>
  <si>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</si>
  <si>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Shoyimova Dilnura Dilshod qizi</t>
  </si>
  <si>
    <t>16,09,2015</t>
  </si>
  <si>
    <t>Узбекистон</t>
  </si>
  <si>
    <t>Ш,Рашидов</t>
  </si>
  <si>
    <t>Raxmatov Suxrobjon Sag'dullo o'g'li</t>
  </si>
  <si>
    <t>24,06,2015</t>
  </si>
  <si>
    <t>мужиский</t>
  </si>
  <si>
    <t>Xatamov Qilichbek Azim O'g'li</t>
  </si>
  <si>
    <t>13,04,2015</t>
  </si>
  <si>
    <t>Mamaysupov Xushnidbek Jamoliddin o'g'li</t>
  </si>
  <si>
    <t>24,07,2015</t>
  </si>
  <si>
    <t>Tursunaliyev Zarif Baxriddin o'g'li</t>
  </si>
  <si>
    <t>13,07,2015</t>
  </si>
  <si>
    <t>Sherqulov Sanjar Sayfiddin o'g'li</t>
  </si>
  <si>
    <t>01,12,2015</t>
  </si>
  <si>
    <t>Norpo'latov Umid Turdali o'g'li</t>
  </si>
  <si>
    <t>18,08,2015,</t>
  </si>
  <si>
    <t>Sharipova Madina G'ofurjon qizi</t>
  </si>
  <si>
    <t>03,03,2015,</t>
  </si>
  <si>
    <t>Sharafova Sevinch Rustam qizi</t>
  </si>
  <si>
    <t>11,05,2015</t>
  </si>
  <si>
    <t>Xayitboyov Yorqin Orijon o'g'li</t>
  </si>
  <si>
    <t>06,07,2015</t>
  </si>
  <si>
    <t>Axmatqulova Odina Qobiljon  qizi</t>
  </si>
  <si>
    <t>06,11,2015</t>
  </si>
  <si>
    <t>Xidirov Farruxjon Erkin o'g'li</t>
  </si>
  <si>
    <t>04,05,2015</t>
  </si>
  <si>
    <t>Saffarova Sarvinoz Furqat qizi</t>
  </si>
  <si>
    <t>06,07,2015,</t>
  </si>
  <si>
    <t>Rustamova Sakina Adham qizi</t>
  </si>
  <si>
    <t>27,01,2015</t>
  </si>
  <si>
    <t>27,10,2015,</t>
  </si>
  <si>
    <t>Axmatqulov Azizbek G'ani o'g'li</t>
  </si>
  <si>
    <t>04,04,2015,</t>
  </si>
  <si>
    <t>Umirov Azizbek Shavkat o'g'li</t>
  </si>
  <si>
    <t>Raxmatova Mushtariy Furqat qizi</t>
  </si>
  <si>
    <t>22,03,2015,</t>
  </si>
  <si>
    <t>06,08,2015</t>
  </si>
  <si>
    <t>Turg'unboyeva Shaxzoda Turdibek qizi</t>
  </si>
  <si>
    <t>Ibaydullayeva  Ezoza Sayfiddin qizi</t>
  </si>
  <si>
    <t>28,11,2015</t>
  </si>
  <si>
    <t>Xudayorov Farida O'ktam qizi</t>
  </si>
  <si>
    <t>20,02,2015</t>
  </si>
  <si>
    <t>Qo'shmurodov Mushtariybegim O'ktam qizi</t>
  </si>
  <si>
    <t>12,08,2015,</t>
  </si>
  <si>
    <t>Qo'shmurodov Ziyoviddin Rustam o'g'li</t>
  </si>
  <si>
    <t>06,09,2015,</t>
  </si>
  <si>
    <t>Rustamova Odina Rustam qizi</t>
  </si>
  <si>
    <t>23,02,2006</t>
  </si>
  <si>
    <t>Azimova Shaxzoda Zafar Qizi</t>
  </si>
  <si>
    <t>21,05,2007</t>
  </si>
  <si>
    <t>Abduraimova Umida</t>
  </si>
  <si>
    <t>Abdurashidova Maftuna</t>
  </si>
  <si>
    <t>Axmatova Muhlisa</t>
  </si>
  <si>
    <t>Azimmurotov Humoyun</t>
  </si>
  <si>
    <t>Azimmurotova Asaloy</t>
  </si>
  <si>
    <t>Bobomurodov Shoxjaxon</t>
  </si>
  <si>
    <t>Ergasheva Mahliyo</t>
  </si>
  <si>
    <t>G'ayratova Odina</t>
  </si>
  <si>
    <t>Hasanova Jasmina</t>
  </si>
  <si>
    <t>Keldibekov Javlon</t>
  </si>
  <si>
    <t>Murodqosimova Elnoza</t>
  </si>
  <si>
    <t>Nematova Nozima</t>
  </si>
  <si>
    <t>Norpo`latova Zahro</t>
  </si>
  <si>
    <t>Odiljonov Abror</t>
  </si>
  <si>
    <t>Odiljonov Sagdulla</t>
  </si>
  <si>
    <t>Olimjonov Temurbek</t>
  </si>
  <si>
    <t>O'ngarova Muhayyo</t>
  </si>
  <si>
    <t>Rabbimov Doston</t>
  </si>
  <si>
    <t>Rabbimov Jasur</t>
  </si>
  <si>
    <t>Rahmonov Mahmud</t>
  </si>
  <si>
    <t>Sharipov Sarvarbek</t>
  </si>
  <si>
    <t>Sherqulova Nodira</t>
  </si>
  <si>
    <t>Soliyev Sardor</t>
  </si>
  <si>
    <t>Suloymonov Maratjon</t>
  </si>
  <si>
    <t>Tugalov Oloviddin</t>
  </si>
  <si>
    <t>19,09,2016</t>
  </si>
  <si>
    <t>04,10,2016</t>
  </si>
  <si>
    <t>04,02,2016</t>
  </si>
  <si>
    <t>18,06,2016</t>
  </si>
  <si>
    <t>20,06,2016</t>
  </si>
  <si>
    <t>19,08,2016</t>
  </si>
  <si>
    <t>27,05,2016</t>
  </si>
  <si>
    <t>15,04,2016</t>
  </si>
  <si>
    <t>26,11,2016</t>
  </si>
  <si>
    <t>29,01,2016</t>
  </si>
  <si>
    <t>14,06,2016</t>
  </si>
  <si>
    <t>29,08,2016</t>
  </si>
  <si>
    <t>26,08,2016</t>
  </si>
  <si>
    <t>4,12,2016</t>
  </si>
  <si>
    <t>16,07,2016</t>
  </si>
  <si>
    <t>21,05,2016</t>
  </si>
  <si>
    <t>20,01,2016</t>
  </si>
  <si>
    <t>13,09,2016</t>
  </si>
  <si>
    <t>26,09,2016</t>
  </si>
  <si>
    <t>06,11,2016</t>
  </si>
  <si>
    <t>14,12,2016</t>
  </si>
  <si>
    <t>20,04,2016</t>
  </si>
  <si>
    <t>14,04,2016</t>
  </si>
  <si>
    <t>25,03,2016</t>
  </si>
  <si>
    <t>23,09,2016</t>
  </si>
  <si>
    <t>Turg'onboyev Alisher Abdurahim  o'gli</t>
  </si>
  <si>
    <t>Xudoyorov Muhammadali O'tkir  o'g'li</t>
  </si>
  <si>
    <t>05,10,2016</t>
  </si>
  <si>
    <t>Bahriddinova Madina Komil qizi</t>
  </si>
  <si>
    <t>11,11,2016</t>
  </si>
  <si>
    <t>0,37701,0</t>
  </si>
  <si>
    <t>05,05,2016</t>
  </si>
  <si>
    <t>0,36571,0</t>
  </si>
  <si>
    <t>1-a</t>
  </si>
  <si>
    <t>1-e</t>
  </si>
  <si>
    <t>2-a</t>
  </si>
  <si>
    <t>2-E</t>
  </si>
  <si>
    <t>Norpo'latov Umid O'tkir o'g'li</t>
  </si>
  <si>
    <t>3-E</t>
  </si>
  <si>
    <t>Norboyev Mirkamol Dilshod O'gli</t>
  </si>
  <si>
    <t>6-B</t>
  </si>
  <si>
    <t>9-B</t>
  </si>
  <si>
    <t>Anarboyev Abdulatif Toshpo'lat O'g'li</t>
  </si>
  <si>
    <t>Anorboyeva Malika Jahongir qizi</t>
  </si>
  <si>
    <t xml:space="preserve">Mamanazarova Dilnura </t>
  </si>
  <si>
    <t xml:space="preserve">Qobilova Dildora </t>
  </si>
  <si>
    <t xml:space="preserve">Sag'dullayeva Dilshoda </t>
  </si>
  <si>
    <t xml:space="preserve">Safarova Ulbozor </t>
  </si>
  <si>
    <t>Tursunboyev Mo'sabek Tolibjon O'g'li</t>
  </si>
  <si>
    <t xml:space="preserve">Abduvohidov Samandar </t>
  </si>
  <si>
    <t xml:space="preserve">Pardayeva Maftuna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</si>
</sst>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8"/>
      <color rgb="FF212529"/>
      <name val="Segoe U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8"/>
      <color rgb="FF212529"/>
      <name val="Segoe U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8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14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horizontal="center"/>
    </xf>
    <xf numFmtId="0" fontId="0" fillId="0" borderId="2" xfId="0" applyNumberFormat="1" applyFont="1" applyFill="1" applyBorder="1" applyAlignment="1" applyProtection="1">
      <alignment horizontal="left"/>
    </xf>
    <xf numFmtId="14" fontId="0" fillId="0" borderId="2" xfId="0" applyNumberFormat="1" applyFont="1" applyFill="1" applyBorder="1" applyAlignment="1" applyProtection="1">
      <alignment horizontal="center"/>
    </xf>
    <xf numFmtId="0" fontId="0" fillId="0" borderId="2" xfId="0" applyNumberFormat="1" applyFont="1" applyFill="1" applyBorder="1" applyAlignment="1" applyProtection="1">
      <alignment horizontal="center"/>
    </xf>
    <xf numFmtId="0" fontId="0" fillId="0" borderId="2" xfId="0" applyNumberFormat="1" applyFont="1" applyFill="1" applyBorder="1" applyProtection="1"/>
    <xf numFmtId="0" fontId="1" fillId="2" borderId="3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0" fillId="0" borderId="5" xfId="0" applyNumberFormat="1" applyFont="1" applyFill="1" applyBorder="1" applyAlignment="1" applyProtection="1">
      <alignment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4" fillId="0" borderId="6" xfId="0" applyNumberFormat="1" applyFont="1" applyFill="1" applyBorder="1" applyAlignment="1" applyProtection="1">
      <alignment horizontal="center" vertical="center"/>
    </xf>
    <xf numFmtId="0" fontId="4" fillId="0" borderId="6" xfId="0" applyNumberFormat="1" applyFont="1" applyFill="1" applyBorder="1" applyAlignment="1" applyProtection="1">
      <alignment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vertical="center"/>
    </xf>
    <xf numFmtId="0" fontId="0" fillId="3" borderId="7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center"/>
    </xf>
    <xf numFmtId="0" fontId="3" fillId="2" borderId="1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center"/>
    </xf>
  </cellXfs>
  <cellStyles count="1">
    <cellStyle name="Обычный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12529"/>
        <name val="Segoe U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12529"/>
        <name val="Segoe U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12529"/>
        <name val="Segoe U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12529"/>
        <name val="Segoe U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12529"/>
        <name val="Segoe U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12529"/>
        <name val="Segoe U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12529"/>
        <name val="Segoe U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12529"/>
        <name val="Segoe U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12529"/>
        <name val="Segoe U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12529"/>
        <name val="Segoe U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12529"/>
        <name val="Segoe U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12529"/>
        <name val="Segoe U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12529"/>
        <name val="Segoe UI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B6:R57" totalsRowShown="0" headerRowDxfId="21" dataDxfId="19" headerRowBorderDxfId="20" tableBorderDxfId="18" totalsRowBorderDxfId="17">
  <autoFilter ref="B6:R57"/>
  <tableColumns count="17">
    <tableColumn id="1" name="Столбец1" dataDxfId="16"/>
    <tableColumn id="2" name="Столбец2" dataDxfId="15"/>
    <tableColumn id="3" name="Столбец3" dataDxfId="14"/>
    <tableColumn id="4" name="Столбец4" dataDxfId="13"/>
    <tableColumn id="5" name="Столбец5" dataDxfId="12"/>
    <tableColumn id="6" name="Столбец6" dataDxfId="11"/>
    <tableColumn id="7" name="Столбец7" dataDxfId="10"/>
    <tableColumn id="8" name="Столбец8" dataDxfId="9"/>
    <tableColumn id="9" name="Столбец9" dataDxfId="8"/>
    <tableColumn id="10" name="Столбец10" dataDxfId="7"/>
    <tableColumn id="11" name="Столбец11" dataDxfId="6"/>
    <tableColumn id="12" name="Столбец12" dataDxfId="5"/>
    <tableColumn id="13" name="Столбец13" dataDxfId="4"/>
    <tableColumn id="14" name="Столбец14" dataDxfId="3"/>
    <tableColumn id="15" name="Столбец15" dataDxfId="2"/>
    <tableColumn id="16" name="Столбец16" dataDxfId="1"/>
    <tableColumn id="17" name="Столбец1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M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488"/>
  <sheetViews>
    <sheetView tabSelected="1" topLeftCell="A288" zoomScaleNormal="100" workbookViewId="0">
      <selection activeCell="A290" sqref="A290"/>
    </sheetView>
  </sheetViews>
  <sheetFormatPr defaultRowHeight="15" x14ac:dyDescent="0.25"/>
  <cols>
    <col min="2" max="2" width="16.42578125" customWidth="1"/>
    <col min="3" max="3" width="47.5703125" style="4" customWidth="1"/>
    <col min="4" max="4" width="17.7109375" customWidth="1"/>
    <col min="5" max="5" width="6.140625" customWidth="1"/>
    <col min="6" max="6" width="8.85546875" customWidth="1"/>
    <col min="7" max="7" width="8.5703125" customWidth="1"/>
    <col min="8" max="8" width="6.28515625" customWidth="1"/>
    <col min="9" max="9" width="7.42578125" customWidth="1"/>
    <col min="10" max="10" width="17.7109375" customWidth="1"/>
    <col min="11" max="11" width="11.42578125" customWidth="1"/>
    <col min="12" max="13" width="17.7109375" customWidth="1"/>
    <col min="14" max="14" width="48" customWidth="1"/>
    <col min="15" max="15" width="49.140625" customWidth="1"/>
    <col min="16" max="16" width="34.28515625" customWidth="1"/>
    <col min="17" max="17" width="34" customWidth="1"/>
    <col min="18" max="18" width="13.5703125" customWidth="1"/>
  </cols>
  <sheetData>
    <row r="3" spans="1:18" ht="21" x14ac:dyDescent="0.35">
      <c r="E3" s="27" t="s">
        <v>0</v>
      </c>
      <c r="F3" s="27"/>
      <c r="G3" s="27"/>
      <c r="H3" s="5"/>
      <c r="I3" s="5"/>
    </row>
    <row r="6" spans="1:18" s="3" customFormat="1" ht="36.75" customHeight="1" x14ac:dyDescent="0.25">
      <c r="B6" s="14" t="s">
        <v>522</v>
      </c>
      <c r="C6" s="15" t="s">
        <v>523</v>
      </c>
      <c r="D6" s="15" t="s">
        <v>524</v>
      </c>
      <c r="E6" s="15" t="s">
        <v>525</v>
      </c>
      <c r="F6" s="15" t="s">
        <v>526</v>
      </c>
      <c r="G6" s="15" t="s">
        <v>527</v>
      </c>
      <c r="H6" s="15" t="s">
        <v>528</v>
      </c>
      <c r="I6" s="15" t="s">
        <v>529</v>
      </c>
      <c r="J6" s="15" t="s">
        <v>530</v>
      </c>
      <c r="K6" s="15" t="s">
        <v>531</v>
      </c>
      <c r="L6" s="15" t="s">
        <v>532</v>
      </c>
      <c r="M6" s="15" t="s">
        <v>533</v>
      </c>
      <c r="N6" s="15" t="s">
        <v>534</v>
      </c>
      <c r="O6" s="16" t="s">
        <v>535</v>
      </c>
      <c r="P6" s="16" t="s">
        <v>536</v>
      </c>
      <c r="Q6" s="16" t="s">
        <v>537</v>
      </c>
      <c r="R6" s="17" t="s">
        <v>538</v>
      </c>
    </row>
    <row r="7" spans="1:18" s="3" customFormat="1" ht="36.75" customHeight="1" x14ac:dyDescent="0.25">
      <c r="B7" s="6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  <c r="K7" s="6" t="s">
        <v>10</v>
      </c>
      <c r="L7" s="6" t="s">
        <v>11</v>
      </c>
      <c r="M7" s="6" t="s">
        <v>12</v>
      </c>
      <c r="N7" s="6" t="s">
        <v>13</v>
      </c>
      <c r="O7" s="7" t="s">
        <v>14</v>
      </c>
      <c r="P7" s="7" t="s">
        <v>15</v>
      </c>
      <c r="Q7" s="7" t="s">
        <v>16</v>
      </c>
      <c r="R7" s="8" t="s">
        <v>17</v>
      </c>
    </row>
    <row r="8" spans="1:18" s="3" customFormat="1" ht="36.75" customHeight="1" x14ac:dyDescent="0.25">
      <c r="A8" s="3">
        <v>1</v>
      </c>
      <c r="B8" s="21"/>
      <c r="C8" s="24" t="s">
        <v>590</v>
      </c>
      <c r="D8" s="21" t="s">
        <v>615</v>
      </c>
      <c r="E8" s="21"/>
      <c r="F8" s="21"/>
      <c r="G8" s="21"/>
      <c r="H8" s="21"/>
      <c r="I8" s="21"/>
      <c r="J8" s="21"/>
      <c r="K8" s="21"/>
      <c r="L8" s="21" t="s">
        <v>33</v>
      </c>
      <c r="M8" s="21" t="s">
        <v>645</v>
      </c>
      <c r="N8" s="21"/>
      <c r="O8" s="22"/>
      <c r="P8" s="22"/>
      <c r="Q8" s="22"/>
      <c r="R8" s="23" t="s">
        <v>648</v>
      </c>
    </row>
    <row r="9" spans="1:18" s="3" customFormat="1" ht="36.75" customHeight="1" x14ac:dyDescent="0.25">
      <c r="A9" s="3">
        <f>A8+1</f>
        <v>2</v>
      </c>
      <c r="B9" s="21"/>
      <c r="C9" s="24" t="s">
        <v>591</v>
      </c>
      <c r="D9" s="21" t="s">
        <v>616</v>
      </c>
      <c r="E9" s="21"/>
      <c r="F9" s="21"/>
      <c r="G9" s="21"/>
      <c r="H9" s="21"/>
      <c r="I9" s="21"/>
      <c r="J9" s="21"/>
      <c r="K9" s="21"/>
      <c r="L9" s="21" t="s">
        <v>33</v>
      </c>
      <c r="M9" s="21">
        <v>0.377137</v>
      </c>
      <c r="N9" s="21"/>
      <c r="O9" s="22"/>
      <c r="P9" s="22"/>
      <c r="Q9" s="22"/>
      <c r="R9" s="23" t="s">
        <v>648</v>
      </c>
    </row>
    <row r="10" spans="1:18" s="3" customFormat="1" ht="36.75" customHeight="1" x14ac:dyDescent="0.25">
      <c r="A10" s="3">
        <f t="shared" ref="A10:A73" si="0">A9+1</f>
        <v>3</v>
      </c>
      <c r="B10" s="21"/>
      <c r="C10" s="24" t="s">
        <v>592</v>
      </c>
      <c r="D10" s="21" t="s">
        <v>617</v>
      </c>
      <c r="E10" s="21"/>
      <c r="F10" s="21"/>
      <c r="G10" s="21"/>
      <c r="H10" s="21"/>
      <c r="I10" s="21"/>
      <c r="J10" s="21"/>
      <c r="K10" s="21"/>
      <c r="L10" s="21" t="s">
        <v>33</v>
      </c>
      <c r="M10" s="21">
        <v>0.35684399999999999</v>
      </c>
      <c r="N10" s="21"/>
      <c r="O10" s="22"/>
      <c r="P10" s="22"/>
      <c r="Q10" s="22"/>
      <c r="R10" s="23" t="s">
        <v>648</v>
      </c>
    </row>
    <row r="11" spans="1:18" s="3" customFormat="1" ht="36.75" customHeight="1" x14ac:dyDescent="0.25">
      <c r="A11" s="3">
        <f t="shared" si="0"/>
        <v>4</v>
      </c>
      <c r="B11" s="21"/>
      <c r="C11" s="24" t="s">
        <v>593</v>
      </c>
      <c r="D11" s="21" t="s">
        <v>618</v>
      </c>
      <c r="E11" s="21"/>
      <c r="F11" s="21"/>
      <c r="G11" s="21"/>
      <c r="H11" s="21"/>
      <c r="I11" s="21"/>
      <c r="J11" s="21"/>
      <c r="K11" s="21"/>
      <c r="L11" s="21" t="s">
        <v>33</v>
      </c>
      <c r="M11" s="21">
        <v>0.36638700000000002</v>
      </c>
      <c r="N11" s="21"/>
      <c r="O11" s="22"/>
      <c r="P11" s="22"/>
      <c r="Q11" s="22"/>
      <c r="R11" s="23" t="s">
        <v>648</v>
      </c>
    </row>
    <row r="12" spans="1:18" s="3" customFormat="1" ht="36.75" customHeight="1" x14ac:dyDescent="0.25">
      <c r="A12" s="3">
        <f t="shared" si="0"/>
        <v>5</v>
      </c>
      <c r="B12" s="21"/>
      <c r="C12" s="25" t="s">
        <v>594</v>
      </c>
      <c r="D12" s="21" t="s">
        <v>619</v>
      </c>
      <c r="E12" s="21"/>
      <c r="F12" s="21"/>
      <c r="G12" s="21"/>
      <c r="H12" s="21"/>
      <c r="I12" s="21"/>
      <c r="J12" s="21"/>
      <c r="K12" s="21"/>
      <c r="L12" s="21" t="s">
        <v>33</v>
      </c>
      <c r="M12" s="21">
        <v>0.36641299999999999</v>
      </c>
      <c r="N12" s="21"/>
      <c r="O12" s="22"/>
      <c r="P12" s="22"/>
      <c r="Q12" s="22"/>
      <c r="R12" s="23" t="s">
        <v>648</v>
      </c>
    </row>
    <row r="13" spans="1:18" s="3" customFormat="1" ht="36.75" customHeight="1" x14ac:dyDescent="0.25">
      <c r="A13" s="3">
        <f t="shared" si="0"/>
        <v>6</v>
      </c>
      <c r="B13" s="21"/>
      <c r="C13" s="24" t="s">
        <v>595</v>
      </c>
      <c r="D13" s="21" t="s">
        <v>646</v>
      </c>
      <c r="E13" s="21"/>
      <c r="F13" s="21"/>
      <c r="G13" s="21"/>
      <c r="H13" s="21"/>
      <c r="I13" s="21"/>
      <c r="J13" s="21"/>
      <c r="K13" s="21"/>
      <c r="L13" s="21" t="s">
        <v>33</v>
      </c>
      <c r="M13" s="21">
        <v>0.36587900000000001</v>
      </c>
      <c r="N13" s="21"/>
      <c r="O13" s="22"/>
      <c r="P13" s="22"/>
      <c r="Q13" s="22"/>
      <c r="R13" s="23" t="s">
        <v>648</v>
      </c>
    </row>
    <row r="14" spans="1:18" s="3" customFormat="1" ht="36.75" customHeight="1" x14ac:dyDescent="0.25">
      <c r="A14" s="3">
        <f t="shared" si="0"/>
        <v>7</v>
      </c>
      <c r="B14" s="21"/>
      <c r="C14" s="24" t="s">
        <v>596</v>
      </c>
      <c r="D14" s="21" t="s">
        <v>620</v>
      </c>
      <c r="E14" s="21"/>
      <c r="F14" s="21"/>
      <c r="G14" s="21"/>
      <c r="H14" s="21"/>
      <c r="I14" s="21"/>
      <c r="J14" s="21"/>
      <c r="K14" s="21"/>
      <c r="L14" s="21" t="s">
        <v>33</v>
      </c>
      <c r="M14" s="21">
        <v>0.37653199999999998</v>
      </c>
      <c r="N14" s="21"/>
      <c r="O14" s="22"/>
      <c r="P14" s="22"/>
      <c r="Q14" s="22"/>
      <c r="R14" s="23" t="s">
        <v>648</v>
      </c>
    </row>
    <row r="15" spans="1:18" s="3" customFormat="1" ht="36.75" customHeight="1" x14ac:dyDescent="0.25">
      <c r="A15" s="3">
        <f t="shared" si="0"/>
        <v>8</v>
      </c>
      <c r="B15" s="21"/>
      <c r="C15" s="24" t="s">
        <v>597</v>
      </c>
      <c r="D15" s="21" t="s">
        <v>621</v>
      </c>
      <c r="E15" s="21"/>
      <c r="F15" s="21"/>
      <c r="G15" s="21"/>
      <c r="H15" s="21"/>
      <c r="I15" s="21"/>
      <c r="J15" s="21"/>
      <c r="K15" s="21"/>
      <c r="L15" s="21" t="s">
        <v>33</v>
      </c>
      <c r="M15" s="21">
        <v>0.36613899999999999</v>
      </c>
      <c r="N15" s="21"/>
      <c r="O15" s="22"/>
      <c r="P15" s="22"/>
      <c r="Q15" s="22"/>
      <c r="R15" s="23" t="s">
        <v>648</v>
      </c>
    </row>
    <row r="16" spans="1:18" s="3" customFormat="1" ht="36.75" customHeight="1" x14ac:dyDescent="0.25">
      <c r="A16" s="3">
        <f t="shared" si="0"/>
        <v>9</v>
      </c>
      <c r="B16" s="21"/>
      <c r="C16" s="24" t="s">
        <v>598</v>
      </c>
      <c r="D16" s="21" t="s">
        <v>622</v>
      </c>
      <c r="E16" s="21"/>
      <c r="F16" s="21"/>
      <c r="G16" s="21"/>
      <c r="H16" s="21"/>
      <c r="I16" s="21"/>
      <c r="J16" s="21"/>
      <c r="K16" s="21"/>
      <c r="L16" s="21" t="s">
        <v>33</v>
      </c>
      <c r="M16" s="21">
        <v>0.365867</v>
      </c>
      <c r="N16" s="21"/>
      <c r="O16" s="22"/>
      <c r="P16" s="22"/>
      <c r="Q16" s="22"/>
      <c r="R16" s="23" t="s">
        <v>648</v>
      </c>
    </row>
    <row r="17" spans="1:18" s="3" customFormat="1" ht="36.75" customHeight="1" x14ac:dyDescent="0.25">
      <c r="A17" s="3">
        <f t="shared" si="0"/>
        <v>10</v>
      </c>
      <c r="B17" s="21"/>
      <c r="C17" s="25" t="s">
        <v>599</v>
      </c>
      <c r="D17" s="21" t="s">
        <v>623</v>
      </c>
      <c r="E17" s="21"/>
      <c r="F17" s="21"/>
      <c r="G17" s="21"/>
      <c r="H17" s="21"/>
      <c r="I17" s="21"/>
      <c r="J17" s="21"/>
      <c r="K17" s="21"/>
      <c r="L17" s="21" t="s">
        <v>33</v>
      </c>
      <c r="M17" s="21">
        <v>0.38387900000000003</v>
      </c>
      <c r="N17" s="21"/>
      <c r="O17" s="22"/>
      <c r="P17" s="22"/>
      <c r="Q17" s="22"/>
      <c r="R17" s="23" t="s">
        <v>648</v>
      </c>
    </row>
    <row r="18" spans="1:18" s="3" customFormat="1" ht="36.75" customHeight="1" x14ac:dyDescent="0.25">
      <c r="A18" s="3">
        <f t="shared" si="0"/>
        <v>11</v>
      </c>
      <c r="B18" s="21"/>
      <c r="C18" s="24" t="s">
        <v>600</v>
      </c>
      <c r="D18" s="21" t="s">
        <v>624</v>
      </c>
      <c r="E18" s="21"/>
      <c r="F18" s="21"/>
      <c r="G18" s="21"/>
      <c r="H18" s="21"/>
      <c r="I18" s="21"/>
      <c r="J18" s="21"/>
      <c r="K18" s="21"/>
      <c r="L18" s="21" t="s">
        <v>33</v>
      </c>
      <c r="M18" s="21">
        <v>0.35682900000000001</v>
      </c>
      <c r="N18" s="21"/>
      <c r="O18" s="22"/>
      <c r="P18" s="22"/>
      <c r="Q18" s="22"/>
      <c r="R18" s="23" t="s">
        <v>648</v>
      </c>
    </row>
    <row r="19" spans="1:18" s="3" customFormat="1" ht="36.75" customHeight="1" x14ac:dyDescent="0.25">
      <c r="A19" s="3">
        <f t="shared" si="0"/>
        <v>12</v>
      </c>
      <c r="B19" s="21"/>
      <c r="C19" s="24" t="s">
        <v>601</v>
      </c>
      <c r="D19" s="21" t="s">
        <v>625</v>
      </c>
      <c r="E19" s="21"/>
      <c r="F19" s="21"/>
      <c r="G19" s="21"/>
      <c r="H19" s="21"/>
      <c r="I19" s="21"/>
      <c r="J19" s="21"/>
      <c r="K19" s="21"/>
      <c r="L19" s="21" t="s">
        <v>33</v>
      </c>
      <c r="M19" s="21">
        <v>0.36633700000000002</v>
      </c>
      <c r="N19" s="21"/>
      <c r="O19" s="22"/>
      <c r="P19" s="22"/>
      <c r="Q19" s="22"/>
      <c r="R19" s="23" t="s">
        <v>648</v>
      </c>
    </row>
    <row r="20" spans="1:18" s="3" customFormat="1" ht="36.75" customHeight="1" x14ac:dyDescent="0.25">
      <c r="A20" s="3">
        <f t="shared" si="0"/>
        <v>13</v>
      </c>
      <c r="B20" s="21"/>
      <c r="C20" s="24" t="s">
        <v>602</v>
      </c>
      <c r="D20" s="21" t="s">
        <v>626</v>
      </c>
      <c r="E20" s="21"/>
      <c r="F20" s="21"/>
      <c r="G20" s="21"/>
      <c r="H20" s="21"/>
      <c r="I20" s="21"/>
      <c r="J20" s="21"/>
      <c r="K20" s="21"/>
      <c r="L20" s="21" t="s">
        <v>33</v>
      </c>
      <c r="M20" s="21">
        <v>0.37675700000000001</v>
      </c>
      <c r="N20" s="21"/>
      <c r="O20" s="22"/>
      <c r="P20" s="22"/>
      <c r="Q20" s="22"/>
      <c r="R20" s="23" t="s">
        <v>648</v>
      </c>
    </row>
    <row r="21" spans="1:18" s="3" customFormat="1" ht="36.75" customHeight="1" x14ac:dyDescent="0.25">
      <c r="A21" s="3">
        <f t="shared" si="0"/>
        <v>14</v>
      </c>
      <c r="B21" s="21"/>
      <c r="C21" s="24" t="s">
        <v>603</v>
      </c>
      <c r="D21" s="21" t="s">
        <v>627</v>
      </c>
      <c r="E21" s="21"/>
      <c r="F21" s="21"/>
      <c r="G21" s="21"/>
      <c r="H21" s="21"/>
      <c r="I21" s="21"/>
      <c r="J21" s="21"/>
      <c r="K21" s="21"/>
      <c r="L21" s="21" t="s">
        <v>33</v>
      </c>
      <c r="M21" s="21">
        <v>0.37666500000000003</v>
      </c>
      <c r="N21" s="21"/>
      <c r="O21" s="22"/>
      <c r="P21" s="22"/>
      <c r="Q21" s="22"/>
      <c r="R21" s="23" t="s">
        <v>648</v>
      </c>
    </row>
    <row r="22" spans="1:18" s="3" customFormat="1" ht="36.75" customHeight="1" x14ac:dyDescent="0.25">
      <c r="A22" s="3">
        <f t="shared" si="0"/>
        <v>15</v>
      </c>
      <c r="B22" s="21"/>
      <c r="C22" s="25" t="s">
        <v>604</v>
      </c>
      <c r="D22" s="21" t="s">
        <v>628</v>
      </c>
      <c r="E22" s="21"/>
      <c r="F22" s="21"/>
      <c r="G22" s="21"/>
      <c r="H22" s="21"/>
      <c r="I22" s="21"/>
      <c r="J22" s="21"/>
      <c r="K22" s="21"/>
      <c r="L22" s="21" t="s">
        <v>33</v>
      </c>
      <c r="M22" s="21">
        <v>0.383932</v>
      </c>
      <c r="N22" s="21"/>
      <c r="O22" s="22"/>
      <c r="P22" s="22"/>
      <c r="Q22" s="22"/>
      <c r="R22" s="23" t="s">
        <v>648</v>
      </c>
    </row>
    <row r="23" spans="1:18" s="3" customFormat="1" ht="36.75" customHeight="1" x14ac:dyDescent="0.25">
      <c r="A23" s="3">
        <f t="shared" si="0"/>
        <v>16</v>
      </c>
      <c r="B23" s="21"/>
      <c r="C23" s="24" t="s">
        <v>605</v>
      </c>
      <c r="D23" s="21" t="s">
        <v>629</v>
      </c>
      <c r="E23" s="21"/>
      <c r="F23" s="21"/>
      <c r="G23" s="21"/>
      <c r="H23" s="21"/>
      <c r="I23" s="21"/>
      <c r="J23" s="21"/>
      <c r="K23" s="21"/>
      <c r="L23" s="21" t="s">
        <v>33</v>
      </c>
      <c r="M23" s="21">
        <v>0.37615399999999999</v>
      </c>
      <c r="N23" s="21"/>
      <c r="O23" s="22"/>
      <c r="P23" s="22"/>
      <c r="Q23" s="22"/>
      <c r="R23" s="23" t="s">
        <v>648</v>
      </c>
    </row>
    <row r="24" spans="1:18" s="3" customFormat="1" ht="36.75" customHeight="1" x14ac:dyDescent="0.25">
      <c r="A24" s="3">
        <f t="shared" si="0"/>
        <v>17</v>
      </c>
      <c r="B24" s="21"/>
      <c r="C24" s="24" t="s">
        <v>606</v>
      </c>
      <c r="D24" s="21" t="s">
        <v>630</v>
      </c>
      <c r="E24" s="21"/>
      <c r="F24" s="21"/>
      <c r="G24" s="21"/>
      <c r="H24" s="21"/>
      <c r="I24" s="21"/>
      <c r="J24" s="21"/>
      <c r="K24" s="21"/>
      <c r="L24" s="21" t="s">
        <v>33</v>
      </c>
      <c r="M24" s="21">
        <v>0.366676</v>
      </c>
      <c r="N24" s="21"/>
      <c r="O24" s="22"/>
      <c r="P24" s="22"/>
      <c r="Q24" s="22"/>
      <c r="R24" s="23" t="s">
        <v>648</v>
      </c>
    </row>
    <row r="25" spans="1:18" s="3" customFormat="1" ht="36.75" customHeight="1" x14ac:dyDescent="0.25">
      <c r="A25" s="3">
        <f t="shared" si="0"/>
        <v>18</v>
      </c>
      <c r="B25" s="21"/>
      <c r="C25" s="24" t="s">
        <v>607</v>
      </c>
      <c r="D25" s="21" t="s">
        <v>631</v>
      </c>
      <c r="E25" s="21"/>
      <c r="F25" s="21"/>
      <c r="G25" s="21"/>
      <c r="H25" s="21"/>
      <c r="I25" s="21"/>
      <c r="J25" s="21"/>
      <c r="K25" s="21"/>
      <c r="L25" s="21" t="s">
        <v>33</v>
      </c>
      <c r="M25" s="21">
        <v>0.36641400000000002</v>
      </c>
      <c r="N25" s="21"/>
      <c r="O25" s="22"/>
      <c r="P25" s="22"/>
      <c r="Q25" s="22"/>
      <c r="R25" s="23" t="s">
        <v>648</v>
      </c>
    </row>
    <row r="26" spans="1:18" s="3" customFormat="1" ht="36.75" customHeight="1" x14ac:dyDescent="0.25">
      <c r="A26" s="3">
        <f t="shared" si="0"/>
        <v>19</v>
      </c>
      <c r="B26" s="21"/>
      <c r="C26" s="24" t="s">
        <v>608</v>
      </c>
      <c r="D26" s="21" t="s">
        <v>632</v>
      </c>
      <c r="E26" s="21"/>
      <c r="F26" s="21"/>
      <c r="G26" s="21"/>
      <c r="H26" s="21"/>
      <c r="I26" s="21"/>
      <c r="J26" s="21"/>
      <c r="K26" s="21"/>
      <c r="L26" s="21" t="s">
        <v>33</v>
      </c>
      <c r="M26" s="21">
        <v>0.37689899999999998</v>
      </c>
      <c r="N26" s="21"/>
      <c r="O26" s="22"/>
      <c r="P26" s="22"/>
      <c r="Q26" s="22"/>
      <c r="R26" s="23" t="s">
        <v>648</v>
      </c>
    </row>
    <row r="27" spans="1:18" s="3" customFormat="1" ht="36.75" customHeight="1" x14ac:dyDescent="0.25">
      <c r="A27" s="3">
        <f t="shared" si="0"/>
        <v>20</v>
      </c>
      <c r="B27" s="21"/>
      <c r="C27" s="25" t="s">
        <v>609</v>
      </c>
      <c r="D27" s="21" t="s">
        <v>633</v>
      </c>
      <c r="E27" s="21"/>
      <c r="F27" s="21"/>
      <c r="G27" s="21"/>
      <c r="H27" s="21"/>
      <c r="I27" s="21"/>
      <c r="J27" s="21"/>
      <c r="K27" s="21"/>
      <c r="L27" s="21" t="s">
        <v>33</v>
      </c>
      <c r="M27" s="21">
        <v>0.377083</v>
      </c>
      <c r="N27" s="21"/>
      <c r="O27" s="22"/>
      <c r="P27" s="22"/>
      <c r="Q27" s="22"/>
      <c r="R27" s="23" t="s">
        <v>648</v>
      </c>
    </row>
    <row r="28" spans="1:18" s="3" customFormat="1" ht="36.75" customHeight="1" x14ac:dyDescent="0.25">
      <c r="A28" s="3">
        <f t="shared" si="0"/>
        <v>21</v>
      </c>
      <c r="B28" s="21"/>
      <c r="C28" s="24" t="s">
        <v>610</v>
      </c>
      <c r="D28" s="21" t="s">
        <v>634</v>
      </c>
      <c r="E28" s="21"/>
      <c r="F28" s="21"/>
      <c r="G28" s="21"/>
      <c r="H28" s="21"/>
      <c r="I28" s="21"/>
      <c r="J28" s="21"/>
      <c r="K28" s="21"/>
      <c r="L28" s="21" t="s">
        <v>33</v>
      </c>
      <c r="M28" s="21">
        <v>0.38363399999999998</v>
      </c>
      <c r="N28" s="21"/>
      <c r="O28" s="22"/>
      <c r="P28" s="22"/>
      <c r="Q28" s="22"/>
      <c r="R28" s="23" t="s">
        <v>648</v>
      </c>
    </row>
    <row r="29" spans="1:18" s="3" customFormat="1" ht="36.75" customHeight="1" x14ac:dyDescent="0.25">
      <c r="A29" s="3">
        <f t="shared" si="0"/>
        <v>22</v>
      </c>
      <c r="B29" s="21"/>
      <c r="C29" s="24" t="s">
        <v>611</v>
      </c>
      <c r="D29" s="21" t="s">
        <v>635</v>
      </c>
      <c r="E29" s="21"/>
      <c r="F29" s="21"/>
      <c r="G29" s="21"/>
      <c r="H29" s="21"/>
      <c r="I29" s="21"/>
      <c r="J29" s="21"/>
      <c r="K29" s="21"/>
      <c r="L29" s="21" t="s">
        <v>33</v>
      </c>
      <c r="M29" s="21">
        <v>0.38406400000000002</v>
      </c>
      <c r="N29" s="21"/>
      <c r="O29" s="22"/>
      <c r="P29" s="22"/>
      <c r="Q29" s="22"/>
      <c r="R29" s="23" t="s">
        <v>648</v>
      </c>
    </row>
    <row r="30" spans="1:18" s="3" customFormat="1" ht="36.75" customHeight="1" x14ac:dyDescent="0.25">
      <c r="A30" s="3">
        <f t="shared" si="0"/>
        <v>23</v>
      </c>
      <c r="B30" s="21"/>
      <c r="C30" s="24" t="s">
        <v>612</v>
      </c>
      <c r="D30" s="21" t="s">
        <v>636</v>
      </c>
      <c r="E30" s="21"/>
      <c r="F30" s="21"/>
      <c r="G30" s="21"/>
      <c r="H30" s="21"/>
      <c r="I30" s="21"/>
      <c r="J30" s="21"/>
      <c r="K30" s="21"/>
      <c r="L30" s="21" t="s">
        <v>33</v>
      </c>
      <c r="M30" s="21" t="s">
        <v>647</v>
      </c>
      <c r="N30" s="21"/>
      <c r="O30" s="22"/>
      <c r="P30" s="22"/>
      <c r="Q30" s="22"/>
      <c r="R30" s="23" t="s">
        <v>648</v>
      </c>
    </row>
    <row r="31" spans="1:18" s="3" customFormat="1" ht="36.75" customHeight="1" x14ac:dyDescent="0.25">
      <c r="A31" s="3">
        <f t="shared" si="0"/>
        <v>24</v>
      </c>
      <c r="B31" s="21"/>
      <c r="C31" s="24" t="s">
        <v>613</v>
      </c>
      <c r="D31" s="21" t="s">
        <v>637</v>
      </c>
      <c r="E31" s="21"/>
      <c r="F31" s="21"/>
      <c r="G31" s="21"/>
      <c r="H31" s="21"/>
      <c r="I31" s="21"/>
      <c r="J31" s="21"/>
      <c r="K31" s="21"/>
      <c r="L31" s="21" t="s">
        <v>33</v>
      </c>
      <c r="M31" s="21">
        <v>0.35755799999999999</v>
      </c>
      <c r="N31" s="21"/>
      <c r="O31" s="22"/>
      <c r="P31" s="22"/>
      <c r="Q31" s="22"/>
      <c r="R31" s="23" t="s">
        <v>648</v>
      </c>
    </row>
    <row r="32" spans="1:18" s="3" customFormat="1" ht="36.75" customHeight="1" x14ac:dyDescent="0.25">
      <c r="A32" s="3">
        <f t="shared" si="0"/>
        <v>25</v>
      </c>
      <c r="B32" s="21"/>
      <c r="C32" s="25" t="s">
        <v>614</v>
      </c>
      <c r="D32" s="21" t="s">
        <v>638</v>
      </c>
      <c r="E32" s="21"/>
      <c r="F32" s="21"/>
      <c r="G32" s="21"/>
      <c r="H32" s="21"/>
      <c r="I32" s="21"/>
      <c r="J32" s="21"/>
      <c r="K32" s="21"/>
      <c r="L32" s="21" t="s">
        <v>33</v>
      </c>
      <c r="M32" s="21">
        <v>0.35736600000000002</v>
      </c>
      <c r="N32" s="21"/>
      <c r="O32" s="22"/>
      <c r="P32" s="22"/>
      <c r="Q32" s="22"/>
      <c r="R32" s="23" t="s">
        <v>648</v>
      </c>
    </row>
    <row r="33" spans="1:18" s="3" customFormat="1" ht="36.75" customHeight="1" x14ac:dyDescent="0.25">
      <c r="A33" s="3">
        <f t="shared" si="0"/>
        <v>26</v>
      </c>
      <c r="B33" s="21"/>
      <c r="C33" s="26" t="s">
        <v>640</v>
      </c>
      <c r="D33" s="21" t="s">
        <v>639</v>
      </c>
      <c r="E33" s="21"/>
      <c r="F33" s="21"/>
      <c r="G33" s="21"/>
      <c r="H33" s="21"/>
      <c r="I33" s="21"/>
      <c r="J33" s="21"/>
      <c r="K33" s="21"/>
      <c r="L33" s="21" t="s">
        <v>24</v>
      </c>
      <c r="M33" s="21">
        <v>2.8063000000000001E-2</v>
      </c>
      <c r="N33" s="21"/>
      <c r="O33" s="22"/>
      <c r="P33" s="22"/>
      <c r="Q33" s="22"/>
      <c r="R33" s="23" t="s">
        <v>649</v>
      </c>
    </row>
    <row r="34" spans="1:18" s="3" customFormat="1" ht="36.75" customHeight="1" x14ac:dyDescent="0.25">
      <c r="A34" s="3">
        <f t="shared" si="0"/>
        <v>27</v>
      </c>
      <c r="B34" s="21"/>
      <c r="C34" s="26" t="s">
        <v>641</v>
      </c>
      <c r="D34" s="21" t="s">
        <v>642</v>
      </c>
      <c r="E34" s="21"/>
      <c r="F34" s="21"/>
      <c r="G34" s="21"/>
      <c r="H34" s="21"/>
      <c r="I34" s="21"/>
      <c r="J34" s="21"/>
      <c r="K34" s="21"/>
      <c r="L34" s="21" t="s">
        <v>33</v>
      </c>
      <c r="M34" s="21">
        <v>0.38183299999999998</v>
      </c>
      <c r="N34" s="21"/>
      <c r="O34" s="22"/>
      <c r="P34" s="22"/>
      <c r="Q34" s="22"/>
      <c r="R34" s="23" t="s">
        <v>649</v>
      </c>
    </row>
    <row r="35" spans="1:18" s="3" customFormat="1" ht="36.75" customHeight="1" x14ac:dyDescent="0.25">
      <c r="A35" s="3">
        <f t="shared" si="0"/>
        <v>28</v>
      </c>
      <c r="B35" s="21"/>
      <c r="C35" s="26" t="s">
        <v>643</v>
      </c>
      <c r="D35" s="21" t="s">
        <v>644</v>
      </c>
      <c r="E35" s="21"/>
      <c r="F35" s="21"/>
      <c r="G35" s="21"/>
      <c r="H35" s="21"/>
      <c r="I35" s="21"/>
      <c r="J35" s="21"/>
      <c r="K35" s="21"/>
      <c r="L35" s="21" t="s">
        <v>33</v>
      </c>
      <c r="M35" s="21">
        <v>0.38367200000000001</v>
      </c>
      <c r="N35" s="21"/>
      <c r="O35" s="22"/>
      <c r="P35" s="22"/>
      <c r="Q35" s="22"/>
      <c r="R35" s="23" t="s">
        <v>649</v>
      </c>
    </row>
    <row r="36" spans="1:18" s="3" customFormat="1" ht="36.75" customHeight="1" x14ac:dyDescent="0.25">
      <c r="A36" s="3">
        <f t="shared" si="0"/>
        <v>29</v>
      </c>
      <c r="B36" s="18">
        <v>9663389</v>
      </c>
      <c r="C36" s="18" t="s">
        <v>539</v>
      </c>
      <c r="D36" s="18" t="s">
        <v>540</v>
      </c>
      <c r="E36" s="18" t="s">
        <v>31</v>
      </c>
      <c r="F36" s="18" t="s">
        <v>20</v>
      </c>
      <c r="G36" s="18" t="s">
        <v>541</v>
      </c>
      <c r="H36" s="18"/>
      <c r="I36" s="18"/>
      <c r="J36" s="18"/>
      <c r="K36" s="18"/>
      <c r="L36" s="18" t="s">
        <v>512</v>
      </c>
      <c r="M36" s="18">
        <v>337684</v>
      </c>
      <c r="N36" s="18"/>
      <c r="O36" s="19"/>
      <c r="P36" s="19"/>
      <c r="Q36" s="19" t="s">
        <v>542</v>
      </c>
      <c r="R36" s="20" t="s">
        <v>650</v>
      </c>
    </row>
    <row r="37" spans="1:18" s="3" customFormat="1" ht="36.75" customHeight="1" x14ac:dyDescent="0.25">
      <c r="A37" s="3">
        <f t="shared" si="0"/>
        <v>30</v>
      </c>
      <c r="B37" s="18">
        <v>9663387</v>
      </c>
      <c r="C37" s="18" t="s">
        <v>543</v>
      </c>
      <c r="D37" s="18" t="s">
        <v>544</v>
      </c>
      <c r="E37" s="18" t="s">
        <v>545</v>
      </c>
      <c r="F37" s="18" t="s">
        <v>20</v>
      </c>
      <c r="G37" s="18" t="s">
        <v>541</v>
      </c>
      <c r="H37" s="18"/>
      <c r="I37" s="18"/>
      <c r="J37" s="18"/>
      <c r="K37" s="18"/>
      <c r="L37" s="18" t="s">
        <v>512</v>
      </c>
      <c r="M37" s="18">
        <v>329578</v>
      </c>
      <c r="N37" s="18"/>
      <c r="O37" s="19"/>
      <c r="P37" s="19"/>
      <c r="Q37" s="19" t="s">
        <v>542</v>
      </c>
      <c r="R37" s="20" t="s">
        <v>650</v>
      </c>
    </row>
    <row r="38" spans="1:18" s="3" customFormat="1" ht="36.75" customHeight="1" x14ac:dyDescent="0.25">
      <c r="A38" s="3">
        <f t="shared" si="0"/>
        <v>31</v>
      </c>
      <c r="B38" s="18">
        <v>9663385</v>
      </c>
      <c r="C38" s="18" t="s">
        <v>546</v>
      </c>
      <c r="D38" s="18" t="s">
        <v>547</v>
      </c>
      <c r="E38" s="18" t="s">
        <v>545</v>
      </c>
      <c r="F38" s="18" t="s">
        <v>20</v>
      </c>
      <c r="G38" s="18" t="s">
        <v>541</v>
      </c>
      <c r="H38" s="18"/>
      <c r="I38" s="18"/>
      <c r="J38" s="18"/>
      <c r="K38" s="18"/>
      <c r="L38" s="18" t="s">
        <v>512</v>
      </c>
      <c r="M38" s="18">
        <v>328687</v>
      </c>
      <c r="N38" s="18"/>
      <c r="O38" s="19"/>
      <c r="P38" s="19"/>
      <c r="Q38" s="19" t="s">
        <v>542</v>
      </c>
      <c r="R38" s="20" t="s">
        <v>650</v>
      </c>
    </row>
    <row r="39" spans="1:18" s="3" customFormat="1" ht="36.75" customHeight="1" x14ac:dyDescent="0.25">
      <c r="A39" s="3">
        <f t="shared" si="0"/>
        <v>32</v>
      </c>
      <c r="B39" s="18">
        <v>9663372</v>
      </c>
      <c r="C39" s="18" t="s">
        <v>548</v>
      </c>
      <c r="D39" s="18" t="s">
        <v>549</v>
      </c>
      <c r="E39" s="18" t="s">
        <v>545</v>
      </c>
      <c r="F39" s="18" t="s">
        <v>20</v>
      </c>
      <c r="G39" s="18" t="s">
        <v>541</v>
      </c>
      <c r="H39" s="18"/>
      <c r="I39" s="18"/>
      <c r="J39" s="18"/>
      <c r="K39" s="18"/>
      <c r="L39" s="18" t="s">
        <v>512</v>
      </c>
      <c r="M39" s="18">
        <v>337006</v>
      </c>
      <c r="N39" s="18"/>
      <c r="O39" s="19"/>
      <c r="P39" s="19"/>
      <c r="Q39" s="19" t="s">
        <v>542</v>
      </c>
      <c r="R39" s="20" t="s">
        <v>650</v>
      </c>
    </row>
    <row r="40" spans="1:18" s="3" customFormat="1" ht="36.75" customHeight="1" x14ac:dyDescent="0.25">
      <c r="A40" s="3">
        <f t="shared" si="0"/>
        <v>33</v>
      </c>
      <c r="B40" s="18">
        <v>9663371</v>
      </c>
      <c r="C40" s="18" t="s">
        <v>550</v>
      </c>
      <c r="D40" s="18" t="s">
        <v>551</v>
      </c>
      <c r="E40" s="18" t="s">
        <v>545</v>
      </c>
      <c r="F40" s="18" t="s">
        <v>20</v>
      </c>
      <c r="G40" s="18" t="s">
        <v>541</v>
      </c>
      <c r="H40" s="18"/>
      <c r="I40" s="18"/>
      <c r="J40" s="18"/>
      <c r="K40" s="18"/>
      <c r="L40" s="18" t="s">
        <v>512</v>
      </c>
      <c r="M40" s="18">
        <v>336847</v>
      </c>
      <c r="N40" s="18"/>
      <c r="O40" s="19"/>
      <c r="P40" s="19"/>
      <c r="Q40" s="19" t="s">
        <v>542</v>
      </c>
      <c r="R40" s="20" t="s">
        <v>650</v>
      </c>
    </row>
    <row r="41" spans="1:18" s="3" customFormat="1" ht="36.75" customHeight="1" x14ac:dyDescent="0.25">
      <c r="A41" s="3">
        <f t="shared" si="0"/>
        <v>34</v>
      </c>
      <c r="B41" s="18">
        <v>9663369</v>
      </c>
      <c r="C41" s="18" t="s">
        <v>552</v>
      </c>
      <c r="D41" s="18" t="s">
        <v>553</v>
      </c>
      <c r="E41" s="18" t="s">
        <v>545</v>
      </c>
      <c r="F41" s="18" t="s">
        <v>20</v>
      </c>
      <c r="G41" s="18" t="s">
        <v>541</v>
      </c>
      <c r="H41" s="18"/>
      <c r="I41" s="18"/>
      <c r="J41" s="18"/>
      <c r="K41" s="18"/>
      <c r="L41" s="18" t="s">
        <v>512</v>
      </c>
      <c r="M41" s="18">
        <v>351585</v>
      </c>
      <c r="N41" s="18"/>
      <c r="O41" s="19"/>
      <c r="P41" s="19"/>
      <c r="Q41" s="19" t="s">
        <v>542</v>
      </c>
      <c r="R41" s="20" t="s">
        <v>650</v>
      </c>
    </row>
    <row r="42" spans="1:18" s="3" customFormat="1" ht="36.75" customHeight="1" x14ac:dyDescent="0.25">
      <c r="A42" s="3">
        <f t="shared" si="0"/>
        <v>35</v>
      </c>
      <c r="B42" s="18">
        <v>9663367</v>
      </c>
      <c r="C42" s="18" t="s">
        <v>554</v>
      </c>
      <c r="D42" s="18" t="s">
        <v>555</v>
      </c>
      <c r="E42" s="18" t="s">
        <v>545</v>
      </c>
      <c r="F42" s="18" t="s">
        <v>20</v>
      </c>
      <c r="G42" s="18" t="s">
        <v>541</v>
      </c>
      <c r="H42" s="18"/>
      <c r="I42" s="18"/>
      <c r="J42" s="18"/>
      <c r="K42" s="18"/>
      <c r="L42" s="18" t="s">
        <v>512</v>
      </c>
      <c r="M42" s="18">
        <v>337315</v>
      </c>
      <c r="N42" s="18"/>
      <c r="O42" s="19"/>
      <c r="P42" s="19"/>
      <c r="Q42" s="19" t="s">
        <v>542</v>
      </c>
      <c r="R42" s="20" t="s">
        <v>650</v>
      </c>
    </row>
    <row r="43" spans="1:18" s="3" customFormat="1" ht="36.75" customHeight="1" x14ac:dyDescent="0.25">
      <c r="A43" s="3">
        <f t="shared" si="0"/>
        <v>36</v>
      </c>
      <c r="B43" s="18">
        <v>9663365</v>
      </c>
      <c r="C43" s="18" t="s">
        <v>556</v>
      </c>
      <c r="D43" s="18" t="s">
        <v>557</v>
      </c>
      <c r="E43" s="18" t="s">
        <v>31</v>
      </c>
      <c r="F43" s="18" t="s">
        <v>20</v>
      </c>
      <c r="G43" s="18" t="s">
        <v>541</v>
      </c>
      <c r="H43" s="18"/>
      <c r="I43" s="18"/>
      <c r="J43" s="18"/>
      <c r="K43" s="18"/>
      <c r="L43" s="18" t="s">
        <v>512</v>
      </c>
      <c r="M43" s="18">
        <v>324696</v>
      </c>
      <c r="N43" s="18"/>
      <c r="O43" s="19"/>
      <c r="P43" s="19"/>
      <c r="Q43" s="19" t="s">
        <v>542</v>
      </c>
      <c r="R43" s="20" t="s">
        <v>650</v>
      </c>
    </row>
    <row r="44" spans="1:18" s="3" customFormat="1" ht="36.75" customHeight="1" x14ac:dyDescent="0.25">
      <c r="A44" s="3">
        <f t="shared" si="0"/>
        <v>37</v>
      </c>
      <c r="B44" s="18">
        <v>9663363</v>
      </c>
      <c r="C44" s="18" t="s">
        <v>558</v>
      </c>
      <c r="D44" s="18" t="s">
        <v>559</v>
      </c>
      <c r="E44" s="18" t="s">
        <v>31</v>
      </c>
      <c r="F44" s="18" t="s">
        <v>20</v>
      </c>
      <c r="G44" s="18" t="s">
        <v>541</v>
      </c>
      <c r="H44" s="18"/>
      <c r="I44" s="18"/>
      <c r="J44" s="18"/>
      <c r="K44" s="18"/>
      <c r="L44" s="18" t="s">
        <v>512</v>
      </c>
      <c r="M44" s="18">
        <v>3289998</v>
      </c>
      <c r="N44" s="18"/>
      <c r="O44" s="19"/>
      <c r="P44" s="19"/>
      <c r="Q44" s="19" t="s">
        <v>542</v>
      </c>
      <c r="R44" s="20" t="s">
        <v>650</v>
      </c>
    </row>
    <row r="45" spans="1:18" s="3" customFormat="1" ht="36.75" customHeight="1" x14ac:dyDescent="0.25">
      <c r="A45" s="3">
        <f t="shared" si="0"/>
        <v>38</v>
      </c>
      <c r="B45" s="18">
        <v>9663361</v>
      </c>
      <c r="C45" s="18" t="s">
        <v>560</v>
      </c>
      <c r="D45" s="18" t="s">
        <v>561</v>
      </c>
      <c r="E45" s="18" t="s">
        <v>545</v>
      </c>
      <c r="F45" s="18" t="s">
        <v>20</v>
      </c>
      <c r="G45" s="18" t="s">
        <v>541</v>
      </c>
      <c r="H45" s="18"/>
      <c r="I45" s="18"/>
      <c r="J45" s="18"/>
      <c r="K45" s="18"/>
      <c r="L45" s="18" t="s">
        <v>512</v>
      </c>
      <c r="M45" s="18">
        <v>336771</v>
      </c>
      <c r="N45" s="18"/>
      <c r="O45" s="19"/>
      <c r="P45" s="19"/>
      <c r="Q45" s="19" t="s">
        <v>542</v>
      </c>
      <c r="R45" s="20" t="s">
        <v>650</v>
      </c>
    </row>
    <row r="46" spans="1:18" s="3" customFormat="1" ht="36.75" customHeight="1" x14ac:dyDescent="0.25">
      <c r="A46" s="3">
        <f t="shared" si="0"/>
        <v>39</v>
      </c>
      <c r="B46" s="18">
        <v>9663359</v>
      </c>
      <c r="C46" s="18" t="s">
        <v>562</v>
      </c>
      <c r="D46" s="18" t="s">
        <v>563</v>
      </c>
      <c r="E46" s="18" t="s">
        <v>545</v>
      </c>
      <c r="F46" s="18" t="s">
        <v>20</v>
      </c>
      <c r="G46" s="18" t="s">
        <v>541</v>
      </c>
      <c r="H46" s="18"/>
      <c r="I46" s="18"/>
      <c r="J46" s="18"/>
      <c r="K46" s="18"/>
      <c r="L46" s="18" t="s">
        <v>512</v>
      </c>
      <c r="M46" s="18">
        <v>351324</v>
      </c>
      <c r="N46" s="18"/>
      <c r="O46" s="19"/>
      <c r="P46" s="19"/>
      <c r="Q46" s="19" t="s">
        <v>542</v>
      </c>
      <c r="R46" s="20" t="s">
        <v>650</v>
      </c>
    </row>
    <row r="47" spans="1:18" s="3" customFormat="1" ht="36.75" customHeight="1" x14ac:dyDescent="0.25">
      <c r="A47" s="3">
        <f t="shared" si="0"/>
        <v>40</v>
      </c>
      <c r="B47" s="18">
        <v>9663357</v>
      </c>
      <c r="C47" s="18" t="s">
        <v>564</v>
      </c>
      <c r="D47" s="18" t="s">
        <v>565</v>
      </c>
      <c r="E47" s="18" t="s">
        <v>545</v>
      </c>
      <c r="F47" s="18" t="s">
        <v>20</v>
      </c>
      <c r="G47" s="18" t="s">
        <v>541</v>
      </c>
      <c r="H47" s="18"/>
      <c r="I47" s="18"/>
      <c r="J47" s="18"/>
      <c r="K47" s="18"/>
      <c r="L47" s="18" t="s">
        <v>512</v>
      </c>
      <c r="M47" s="18">
        <v>326890</v>
      </c>
      <c r="N47" s="18"/>
      <c r="O47" s="19"/>
      <c r="P47" s="19"/>
      <c r="Q47" s="19" t="s">
        <v>542</v>
      </c>
      <c r="R47" s="20" t="s">
        <v>650</v>
      </c>
    </row>
    <row r="48" spans="1:18" s="3" customFormat="1" ht="36.75" customHeight="1" x14ac:dyDescent="0.25">
      <c r="A48" s="3">
        <f t="shared" si="0"/>
        <v>41</v>
      </c>
      <c r="B48" s="18">
        <v>9663355</v>
      </c>
      <c r="C48" s="18" t="s">
        <v>566</v>
      </c>
      <c r="D48" s="18" t="s">
        <v>567</v>
      </c>
      <c r="E48" s="18" t="s">
        <v>545</v>
      </c>
      <c r="F48" s="18" t="s">
        <v>20</v>
      </c>
      <c r="G48" s="18" t="s">
        <v>541</v>
      </c>
      <c r="H48" s="18"/>
      <c r="I48" s="18"/>
      <c r="J48" s="18"/>
      <c r="K48" s="18"/>
      <c r="L48" s="18" t="s">
        <v>512</v>
      </c>
      <c r="M48" s="18">
        <v>336776</v>
      </c>
      <c r="N48" s="18"/>
      <c r="O48" s="19"/>
      <c r="P48" s="19"/>
      <c r="Q48" s="19" t="s">
        <v>542</v>
      </c>
      <c r="R48" s="20" t="s">
        <v>650</v>
      </c>
    </row>
    <row r="49" spans="1:18" s="3" customFormat="1" ht="36.75" customHeight="1" x14ac:dyDescent="0.25">
      <c r="A49" s="3">
        <f t="shared" si="0"/>
        <v>42</v>
      </c>
      <c r="B49" s="18">
        <v>9663353</v>
      </c>
      <c r="C49" s="18" t="s">
        <v>568</v>
      </c>
      <c r="D49" s="18" t="s">
        <v>569</v>
      </c>
      <c r="E49" s="18" t="s">
        <v>545</v>
      </c>
      <c r="F49" s="18" t="s">
        <v>20</v>
      </c>
      <c r="G49" s="18" t="s">
        <v>541</v>
      </c>
      <c r="H49" s="18"/>
      <c r="I49" s="18"/>
      <c r="J49" s="18"/>
      <c r="K49" s="18"/>
      <c r="L49" s="18" t="s">
        <v>512</v>
      </c>
      <c r="M49" s="18">
        <v>318458</v>
      </c>
      <c r="N49" s="18"/>
      <c r="O49" s="19"/>
      <c r="P49" s="19"/>
      <c r="Q49" s="19" t="s">
        <v>542</v>
      </c>
      <c r="R49" s="20" t="s">
        <v>650</v>
      </c>
    </row>
    <row r="50" spans="1:18" s="3" customFormat="1" ht="36.75" customHeight="1" x14ac:dyDescent="0.25">
      <c r="A50" s="3">
        <f t="shared" si="0"/>
        <v>43</v>
      </c>
      <c r="B50" s="18">
        <v>9663349</v>
      </c>
      <c r="C50" s="18" t="s">
        <v>571</v>
      </c>
      <c r="D50" s="18" t="s">
        <v>570</v>
      </c>
      <c r="E50" s="18" t="s">
        <v>545</v>
      </c>
      <c r="F50" s="18" t="s">
        <v>20</v>
      </c>
      <c r="G50" s="18" t="s">
        <v>541</v>
      </c>
      <c r="H50" s="18"/>
      <c r="I50" s="18"/>
      <c r="J50" s="18"/>
      <c r="K50" s="18"/>
      <c r="L50" s="18" t="s">
        <v>512</v>
      </c>
      <c r="M50" s="18">
        <v>351177</v>
      </c>
      <c r="N50" s="18"/>
      <c r="O50" s="19"/>
      <c r="P50" s="19"/>
      <c r="Q50" s="19" t="s">
        <v>542</v>
      </c>
      <c r="R50" s="20" t="s">
        <v>650</v>
      </c>
    </row>
    <row r="51" spans="1:18" s="3" customFormat="1" ht="36.75" customHeight="1" x14ac:dyDescent="0.25">
      <c r="A51" s="3">
        <f t="shared" si="0"/>
        <v>44</v>
      </c>
      <c r="B51" s="18">
        <v>9663338</v>
      </c>
      <c r="C51" s="18" t="s">
        <v>573</v>
      </c>
      <c r="D51" s="18" t="s">
        <v>572</v>
      </c>
      <c r="E51" s="18" t="s">
        <v>545</v>
      </c>
      <c r="F51" s="18" t="s">
        <v>20</v>
      </c>
      <c r="G51" s="18" t="s">
        <v>541</v>
      </c>
      <c r="H51" s="18"/>
      <c r="I51" s="18"/>
      <c r="J51" s="18"/>
      <c r="K51" s="18"/>
      <c r="L51" s="18" t="s">
        <v>512</v>
      </c>
      <c r="M51" s="18">
        <v>311777</v>
      </c>
      <c r="N51" s="18"/>
      <c r="O51" s="19"/>
      <c r="P51" s="19"/>
      <c r="Q51" s="19" t="s">
        <v>542</v>
      </c>
      <c r="R51" s="20" t="s">
        <v>650</v>
      </c>
    </row>
    <row r="52" spans="1:18" s="3" customFormat="1" ht="36.75" customHeight="1" x14ac:dyDescent="0.25">
      <c r="A52" s="3">
        <f t="shared" si="0"/>
        <v>45</v>
      </c>
      <c r="B52" s="18">
        <v>9663403</v>
      </c>
      <c r="C52" s="18" t="s">
        <v>574</v>
      </c>
      <c r="D52" s="18" t="s">
        <v>575</v>
      </c>
      <c r="E52" s="18" t="s">
        <v>545</v>
      </c>
      <c r="F52" s="18" t="s">
        <v>20</v>
      </c>
      <c r="G52" s="18" t="s">
        <v>541</v>
      </c>
      <c r="H52" s="18"/>
      <c r="I52" s="18"/>
      <c r="J52" s="18"/>
      <c r="K52" s="18"/>
      <c r="L52" s="18" t="s">
        <v>512</v>
      </c>
      <c r="M52" s="18">
        <v>329702</v>
      </c>
      <c r="N52" s="18"/>
      <c r="O52" s="19"/>
      <c r="P52" s="19"/>
      <c r="Q52" s="19" t="s">
        <v>542</v>
      </c>
      <c r="R52" s="20" t="s">
        <v>650</v>
      </c>
    </row>
    <row r="53" spans="1:18" s="3" customFormat="1" ht="36.75" customHeight="1" x14ac:dyDescent="0.25">
      <c r="A53" s="3">
        <f t="shared" si="0"/>
        <v>46</v>
      </c>
      <c r="B53" s="18">
        <v>9663401</v>
      </c>
      <c r="C53" s="18" t="s">
        <v>577</v>
      </c>
      <c r="D53" s="18" t="s">
        <v>576</v>
      </c>
      <c r="E53" s="18" t="s">
        <v>545</v>
      </c>
      <c r="F53" s="18" t="s">
        <v>20</v>
      </c>
      <c r="G53" s="18" t="s">
        <v>541</v>
      </c>
      <c r="H53" s="18"/>
      <c r="I53" s="18"/>
      <c r="J53" s="18"/>
      <c r="K53" s="18"/>
      <c r="L53" s="18" t="s">
        <v>512</v>
      </c>
      <c r="M53" s="18">
        <v>337191</v>
      </c>
      <c r="N53" s="18"/>
      <c r="O53" s="19"/>
      <c r="P53" s="19"/>
      <c r="Q53" s="19" t="s">
        <v>542</v>
      </c>
      <c r="R53" s="20" t="s">
        <v>651</v>
      </c>
    </row>
    <row r="54" spans="1:18" s="3" customFormat="1" ht="36.75" customHeight="1" x14ac:dyDescent="0.25">
      <c r="A54" s="3">
        <f t="shared" si="0"/>
        <v>47</v>
      </c>
      <c r="B54" s="18">
        <v>9663399</v>
      </c>
      <c r="C54" s="18" t="s">
        <v>578</v>
      </c>
      <c r="D54" s="18" t="s">
        <v>579</v>
      </c>
      <c r="E54" s="18" t="s">
        <v>545</v>
      </c>
      <c r="F54" s="18" t="s">
        <v>20</v>
      </c>
      <c r="G54" s="18" t="s">
        <v>541</v>
      </c>
      <c r="H54" s="18"/>
      <c r="I54" s="18"/>
      <c r="J54" s="18"/>
      <c r="K54" s="18"/>
      <c r="L54" s="18" t="s">
        <v>512</v>
      </c>
      <c r="M54" s="18">
        <v>351698</v>
      </c>
      <c r="N54" s="18"/>
      <c r="O54" s="19"/>
      <c r="P54" s="19"/>
      <c r="Q54" s="19" t="s">
        <v>542</v>
      </c>
      <c r="R54" s="20" t="s">
        <v>651</v>
      </c>
    </row>
    <row r="55" spans="1:18" s="3" customFormat="1" ht="36.75" customHeight="1" x14ac:dyDescent="0.25">
      <c r="A55" s="3">
        <f t="shared" si="0"/>
        <v>48</v>
      </c>
      <c r="B55" s="18">
        <v>9663395</v>
      </c>
      <c r="C55" s="18" t="s">
        <v>580</v>
      </c>
      <c r="D55" s="18" t="s">
        <v>581</v>
      </c>
      <c r="E55" s="18" t="s">
        <v>545</v>
      </c>
      <c r="F55" s="18" t="s">
        <v>20</v>
      </c>
      <c r="G55" s="18" t="s">
        <v>541</v>
      </c>
      <c r="H55" s="18"/>
      <c r="I55" s="18"/>
      <c r="J55" s="18"/>
      <c r="K55" s="18"/>
      <c r="L55" s="18" t="s">
        <v>512</v>
      </c>
      <c r="M55" s="18">
        <v>324577</v>
      </c>
      <c r="N55" s="18"/>
      <c r="O55" s="19"/>
      <c r="P55" s="19"/>
      <c r="Q55" s="19" t="s">
        <v>542</v>
      </c>
      <c r="R55" s="20" t="s">
        <v>651</v>
      </c>
    </row>
    <row r="56" spans="1:18" s="3" customFormat="1" ht="36.75" customHeight="1" x14ac:dyDescent="0.25">
      <c r="A56" s="3">
        <f t="shared" si="0"/>
        <v>49</v>
      </c>
      <c r="B56" s="18">
        <v>9663393</v>
      </c>
      <c r="C56" s="18" t="s">
        <v>582</v>
      </c>
      <c r="D56" s="18" t="s">
        <v>583</v>
      </c>
      <c r="E56" s="18" t="s">
        <v>545</v>
      </c>
      <c r="F56" s="18" t="s">
        <v>20</v>
      </c>
      <c r="G56" s="18" t="s">
        <v>541</v>
      </c>
      <c r="H56" s="18"/>
      <c r="I56" s="18"/>
      <c r="J56" s="18"/>
      <c r="K56" s="18"/>
      <c r="L56" s="18" t="s">
        <v>512</v>
      </c>
      <c r="M56" s="18">
        <v>342797</v>
      </c>
      <c r="N56" s="18"/>
      <c r="O56" s="19"/>
      <c r="P56" s="19"/>
      <c r="Q56" s="19" t="s">
        <v>542</v>
      </c>
      <c r="R56" s="20" t="s">
        <v>651</v>
      </c>
    </row>
    <row r="57" spans="1:18" s="3" customFormat="1" ht="36.75" customHeight="1" x14ac:dyDescent="0.25">
      <c r="A57" s="3">
        <f t="shared" si="0"/>
        <v>50</v>
      </c>
      <c r="B57" s="18">
        <v>9663351</v>
      </c>
      <c r="C57" s="18" t="s">
        <v>584</v>
      </c>
      <c r="D57" s="18" t="s">
        <v>585</v>
      </c>
      <c r="E57" s="18" t="s">
        <v>545</v>
      </c>
      <c r="F57" s="18" t="s">
        <v>20</v>
      </c>
      <c r="G57" s="18" t="s">
        <v>541</v>
      </c>
      <c r="H57" s="18"/>
      <c r="I57" s="18"/>
      <c r="J57" s="18"/>
      <c r="K57" s="18"/>
      <c r="L57" s="18" t="s">
        <v>512</v>
      </c>
      <c r="M57" s="18">
        <v>343434</v>
      </c>
      <c r="N57" s="18"/>
      <c r="O57" s="19"/>
      <c r="P57" s="19"/>
      <c r="Q57" s="19" t="s">
        <v>542</v>
      </c>
      <c r="R57" s="20" t="s">
        <v>651</v>
      </c>
    </row>
    <row r="58" spans="1:18" s="13" customFormat="1" ht="29.25" customHeight="1" x14ac:dyDescent="0.25">
      <c r="A58" s="3">
        <f t="shared" si="0"/>
        <v>51</v>
      </c>
      <c r="B58" s="9">
        <v>8504362</v>
      </c>
      <c r="C58" s="10" t="s">
        <v>64</v>
      </c>
      <c r="D58" s="11">
        <v>41913</v>
      </c>
      <c r="E58" s="12" t="s">
        <v>31</v>
      </c>
      <c r="F58" s="12" t="s">
        <v>20</v>
      </c>
      <c r="G58" s="12" t="s">
        <v>21</v>
      </c>
      <c r="H58" s="12" t="s">
        <v>28</v>
      </c>
      <c r="I58" s="12" t="s">
        <v>29</v>
      </c>
      <c r="J58" s="12"/>
      <c r="K58" s="12" t="s">
        <v>23</v>
      </c>
      <c r="L58" s="12" t="s">
        <v>33</v>
      </c>
      <c r="M58" s="12" t="s">
        <v>65</v>
      </c>
      <c r="N58" s="12" t="s">
        <v>35</v>
      </c>
      <c r="O58" s="13" t="s">
        <v>27</v>
      </c>
      <c r="P58" s="13" t="s">
        <v>28</v>
      </c>
      <c r="Q58" s="13" t="s">
        <v>29</v>
      </c>
      <c r="R58" s="13" t="s">
        <v>128</v>
      </c>
    </row>
    <row r="59" spans="1:18" x14ac:dyDescent="0.25">
      <c r="A59" s="3">
        <f t="shared" si="0"/>
        <v>52</v>
      </c>
      <c r="B59" s="1">
        <v>8504206</v>
      </c>
      <c r="C59" s="4" t="s">
        <v>66</v>
      </c>
      <c r="D59" s="2">
        <v>41799</v>
      </c>
      <c r="E59" s="1" t="s">
        <v>31</v>
      </c>
      <c r="F59" s="1" t="s">
        <v>20</v>
      </c>
      <c r="G59" s="1" t="s">
        <v>21</v>
      </c>
      <c r="H59" s="1" t="s">
        <v>28</v>
      </c>
      <c r="I59" s="1" t="s">
        <v>29</v>
      </c>
      <c r="J59" s="1"/>
      <c r="K59" s="1" t="s">
        <v>23</v>
      </c>
      <c r="L59" s="1" t="s">
        <v>33</v>
      </c>
      <c r="M59" s="1" t="s">
        <v>67</v>
      </c>
      <c r="N59" s="1" t="s">
        <v>35</v>
      </c>
      <c r="O59" t="s">
        <v>27</v>
      </c>
      <c r="P59" t="s">
        <v>28</v>
      </c>
      <c r="Q59" t="s">
        <v>29</v>
      </c>
      <c r="R59" s="13" t="s">
        <v>128</v>
      </c>
    </row>
    <row r="60" spans="1:18" x14ac:dyDescent="0.25">
      <c r="A60" s="3">
        <f t="shared" si="0"/>
        <v>53</v>
      </c>
      <c r="B60" s="1">
        <v>8503494</v>
      </c>
      <c r="C60" s="4" t="s">
        <v>68</v>
      </c>
      <c r="D60" s="2">
        <v>41803</v>
      </c>
      <c r="E60" s="1" t="s">
        <v>19</v>
      </c>
      <c r="F60" s="1" t="s">
        <v>20</v>
      </c>
      <c r="G60" s="1" t="s">
        <v>21</v>
      </c>
      <c r="H60" s="1" t="s">
        <v>28</v>
      </c>
      <c r="I60" s="1" t="s">
        <v>29</v>
      </c>
      <c r="J60" s="1"/>
      <c r="K60" s="1" t="s">
        <v>23</v>
      </c>
      <c r="L60" s="1" t="s">
        <v>33</v>
      </c>
      <c r="M60" s="1" t="s">
        <v>69</v>
      </c>
      <c r="N60" s="1" t="s">
        <v>35</v>
      </c>
      <c r="O60" t="s">
        <v>27</v>
      </c>
      <c r="P60" t="s">
        <v>28</v>
      </c>
      <c r="Q60" t="s">
        <v>29</v>
      </c>
      <c r="R60" s="13" t="s">
        <v>128</v>
      </c>
    </row>
    <row r="61" spans="1:18" x14ac:dyDescent="0.25">
      <c r="A61" s="3">
        <f t="shared" si="0"/>
        <v>54</v>
      </c>
      <c r="B61" s="1">
        <v>8503315</v>
      </c>
      <c r="C61" s="4" t="s">
        <v>70</v>
      </c>
      <c r="D61" s="2">
        <v>41751</v>
      </c>
      <c r="E61" s="1" t="s">
        <v>31</v>
      </c>
      <c r="F61" s="1" t="s">
        <v>20</v>
      </c>
      <c r="G61" s="1" t="s">
        <v>21</v>
      </c>
      <c r="H61" s="1" t="s">
        <v>28</v>
      </c>
      <c r="I61" s="1" t="s">
        <v>29</v>
      </c>
      <c r="J61" s="1"/>
      <c r="K61" s="1" t="s">
        <v>23</v>
      </c>
      <c r="L61" s="1" t="s">
        <v>33</v>
      </c>
      <c r="M61" s="1" t="s">
        <v>71</v>
      </c>
      <c r="N61" s="1" t="s">
        <v>35</v>
      </c>
      <c r="O61" t="s">
        <v>27</v>
      </c>
      <c r="P61" t="s">
        <v>28</v>
      </c>
      <c r="Q61" t="s">
        <v>29</v>
      </c>
      <c r="R61" s="13" t="s">
        <v>128</v>
      </c>
    </row>
    <row r="62" spans="1:18" x14ac:dyDescent="0.25">
      <c r="A62" s="3">
        <f t="shared" si="0"/>
        <v>55</v>
      </c>
      <c r="B62" s="1">
        <v>8503097</v>
      </c>
      <c r="C62" s="4" t="s">
        <v>72</v>
      </c>
      <c r="D62" s="2">
        <v>41737</v>
      </c>
      <c r="E62" s="1" t="s">
        <v>31</v>
      </c>
      <c r="F62" s="1" t="s">
        <v>20</v>
      </c>
      <c r="G62" s="1" t="s">
        <v>21</v>
      </c>
      <c r="H62" s="1" t="s">
        <v>28</v>
      </c>
      <c r="I62" s="1" t="s">
        <v>29</v>
      </c>
      <c r="J62" s="1"/>
      <c r="K62" s="1" t="s">
        <v>23</v>
      </c>
      <c r="L62" s="1" t="s">
        <v>33</v>
      </c>
      <c r="M62" s="1" t="s">
        <v>73</v>
      </c>
      <c r="N62" s="1" t="s">
        <v>35</v>
      </c>
      <c r="O62" t="s">
        <v>27</v>
      </c>
      <c r="P62" t="s">
        <v>28</v>
      </c>
      <c r="Q62" t="s">
        <v>29</v>
      </c>
      <c r="R62" s="13" t="s">
        <v>128</v>
      </c>
    </row>
    <row r="63" spans="1:18" x14ac:dyDescent="0.25">
      <c r="A63" s="3">
        <f t="shared" si="0"/>
        <v>56</v>
      </c>
      <c r="B63" s="1">
        <v>8502876</v>
      </c>
      <c r="C63" s="4" t="s">
        <v>74</v>
      </c>
      <c r="D63" s="2">
        <v>41908</v>
      </c>
      <c r="E63" s="1" t="s">
        <v>19</v>
      </c>
      <c r="F63" s="1" t="s">
        <v>20</v>
      </c>
      <c r="G63" s="1" t="s">
        <v>21</v>
      </c>
      <c r="H63" s="1" t="s">
        <v>28</v>
      </c>
      <c r="I63" s="1" t="s">
        <v>29</v>
      </c>
      <c r="J63" s="1"/>
      <c r="K63" s="1" t="s">
        <v>23</v>
      </c>
      <c r="L63" s="1" t="s">
        <v>33</v>
      </c>
      <c r="M63" s="1" t="s">
        <v>75</v>
      </c>
      <c r="N63" s="1" t="s">
        <v>35</v>
      </c>
      <c r="O63" t="s">
        <v>27</v>
      </c>
      <c r="P63" t="s">
        <v>28</v>
      </c>
      <c r="Q63" t="s">
        <v>29</v>
      </c>
      <c r="R63" s="13" t="s">
        <v>128</v>
      </c>
    </row>
    <row r="64" spans="1:18" x14ac:dyDescent="0.25">
      <c r="A64" s="3">
        <f t="shared" si="0"/>
        <v>57</v>
      </c>
      <c r="B64" s="1">
        <v>8502426</v>
      </c>
      <c r="C64" s="4" t="s">
        <v>76</v>
      </c>
      <c r="D64" s="2">
        <v>41803</v>
      </c>
      <c r="E64" s="1" t="s">
        <v>31</v>
      </c>
      <c r="F64" s="1" t="s">
        <v>20</v>
      </c>
      <c r="G64" s="1" t="s">
        <v>21</v>
      </c>
      <c r="H64" s="1" t="s">
        <v>28</v>
      </c>
      <c r="I64" s="1" t="s">
        <v>29</v>
      </c>
      <c r="J64" s="1" t="s">
        <v>77</v>
      </c>
      <c r="K64" s="1" t="s">
        <v>23</v>
      </c>
      <c r="L64" s="1" t="s">
        <v>33</v>
      </c>
      <c r="M64" s="1" t="s">
        <v>78</v>
      </c>
      <c r="N64" s="1" t="s">
        <v>35</v>
      </c>
      <c r="O64" t="s">
        <v>27</v>
      </c>
      <c r="P64" t="s">
        <v>28</v>
      </c>
      <c r="Q64" t="s">
        <v>29</v>
      </c>
      <c r="R64" s="13" t="s">
        <v>128</v>
      </c>
    </row>
    <row r="65" spans="1:18" x14ac:dyDescent="0.25">
      <c r="A65" s="3">
        <f t="shared" si="0"/>
        <v>58</v>
      </c>
      <c r="B65" s="1">
        <v>8502095</v>
      </c>
      <c r="C65" s="4" t="s">
        <v>79</v>
      </c>
      <c r="D65" s="2">
        <v>41793</v>
      </c>
      <c r="E65" s="1" t="s">
        <v>31</v>
      </c>
      <c r="F65" s="1" t="s">
        <v>20</v>
      </c>
      <c r="G65" s="1" t="s">
        <v>21</v>
      </c>
      <c r="H65" s="1" t="s">
        <v>28</v>
      </c>
      <c r="I65" s="1"/>
      <c r="J65" s="1"/>
      <c r="K65" s="1" t="s">
        <v>23</v>
      </c>
      <c r="L65" s="1" t="s">
        <v>33</v>
      </c>
      <c r="M65" s="1" t="s">
        <v>80</v>
      </c>
      <c r="N65" s="1" t="s">
        <v>35</v>
      </c>
      <c r="O65" t="s">
        <v>27</v>
      </c>
      <c r="P65" t="s">
        <v>28</v>
      </c>
      <c r="Q65" t="s">
        <v>29</v>
      </c>
      <c r="R65" s="13" t="s">
        <v>128</v>
      </c>
    </row>
    <row r="66" spans="1:18" x14ac:dyDescent="0.25">
      <c r="A66" s="3">
        <f t="shared" si="0"/>
        <v>59</v>
      </c>
      <c r="B66" s="1">
        <v>8501191</v>
      </c>
      <c r="C66" s="4" t="s">
        <v>81</v>
      </c>
      <c r="D66" s="2">
        <v>41742</v>
      </c>
      <c r="E66" s="1" t="s">
        <v>31</v>
      </c>
      <c r="F66" s="1" t="s">
        <v>20</v>
      </c>
      <c r="G66" s="1" t="s">
        <v>21</v>
      </c>
      <c r="H66" s="1" t="s">
        <v>28</v>
      </c>
      <c r="I66" s="1" t="s">
        <v>29</v>
      </c>
      <c r="J66" s="1"/>
      <c r="K66" s="1" t="s">
        <v>23</v>
      </c>
      <c r="L66" s="1" t="s">
        <v>33</v>
      </c>
      <c r="M66" s="1" t="s">
        <v>82</v>
      </c>
      <c r="N66" s="1" t="s">
        <v>35</v>
      </c>
      <c r="O66" t="s">
        <v>27</v>
      </c>
      <c r="P66" t="s">
        <v>28</v>
      </c>
      <c r="Q66" t="s">
        <v>29</v>
      </c>
      <c r="R66" s="13" t="s">
        <v>128</v>
      </c>
    </row>
    <row r="67" spans="1:18" x14ac:dyDescent="0.25">
      <c r="A67" s="3">
        <f t="shared" si="0"/>
        <v>60</v>
      </c>
      <c r="B67" s="1">
        <v>8500801</v>
      </c>
      <c r="C67" s="4" t="s">
        <v>85</v>
      </c>
      <c r="D67" s="2">
        <v>41893</v>
      </c>
      <c r="E67" s="1" t="s">
        <v>19</v>
      </c>
      <c r="F67" s="1" t="s">
        <v>20</v>
      </c>
      <c r="G67" s="1" t="s">
        <v>21</v>
      </c>
      <c r="H67" s="1" t="s">
        <v>28</v>
      </c>
      <c r="I67" s="1" t="s">
        <v>29</v>
      </c>
      <c r="J67" s="1"/>
      <c r="K67" s="1" t="s">
        <v>23</v>
      </c>
      <c r="L67" s="1" t="s">
        <v>33</v>
      </c>
      <c r="M67" s="1" t="s">
        <v>86</v>
      </c>
      <c r="N67" s="1" t="s">
        <v>35</v>
      </c>
      <c r="O67" t="s">
        <v>27</v>
      </c>
      <c r="P67" t="s">
        <v>28</v>
      </c>
      <c r="Q67" t="s">
        <v>29</v>
      </c>
      <c r="R67" s="13" t="s">
        <v>128</v>
      </c>
    </row>
    <row r="68" spans="1:18" x14ac:dyDescent="0.25">
      <c r="A68" s="3">
        <f t="shared" si="0"/>
        <v>61</v>
      </c>
      <c r="B68" s="1">
        <v>8500638</v>
      </c>
      <c r="C68" s="4" t="s">
        <v>87</v>
      </c>
      <c r="D68" s="2">
        <v>41736</v>
      </c>
      <c r="E68" s="1" t="s">
        <v>31</v>
      </c>
      <c r="F68" s="1" t="s">
        <v>20</v>
      </c>
      <c r="G68" s="1" t="s">
        <v>21</v>
      </c>
      <c r="H68" s="1" t="s">
        <v>28</v>
      </c>
      <c r="I68" s="1" t="s">
        <v>29</v>
      </c>
      <c r="J68" s="1"/>
      <c r="K68" s="1" t="s">
        <v>23</v>
      </c>
      <c r="L68" s="1" t="s">
        <v>33</v>
      </c>
      <c r="M68" s="1" t="s">
        <v>88</v>
      </c>
      <c r="N68" s="1" t="s">
        <v>35</v>
      </c>
      <c r="O68" t="s">
        <v>27</v>
      </c>
      <c r="P68" t="s">
        <v>28</v>
      </c>
      <c r="Q68" t="s">
        <v>29</v>
      </c>
      <c r="R68" s="13" t="s">
        <v>128</v>
      </c>
    </row>
    <row r="69" spans="1:18" x14ac:dyDescent="0.25">
      <c r="A69" s="3">
        <f t="shared" si="0"/>
        <v>62</v>
      </c>
      <c r="B69" s="1">
        <v>8500230</v>
      </c>
      <c r="C69" s="4" t="s">
        <v>89</v>
      </c>
      <c r="D69" s="2">
        <v>41736</v>
      </c>
      <c r="E69" s="1" t="s">
        <v>31</v>
      </c>
      <c r="F69" s="1" t="s">
        <v>20</v>
      </c>
      <c r="G69" s="1" t="s">
        <v>21</v>
      </c>
      <c r="H69" s="1" t="s">
        <v>28</v>
      </c>
      <c r="I69" s="1" t="s">
        <v>29</v>
      </c>
      <c r="J69" s="1"/>
      <c r="K69" s="1" t="s">
        <v>23</v>
      </c>
      <c r="L69" s="1" t="s">
        <v>33</v>
      </c>
      <c r="M69" s="1" t="s">
        <v>90</v>
      </c>
      <c r="N69" s="1" t="s">
        <v>35</v>
      </c>
      <c r="O69" t="s">
        <v>27</v>
      </c>
      <c r="P69" t="s">
        <v>28</v>
      </c>
      <c r="Q69" t="s">
        <v>29</v>
      </c>
      <c r="R69" s="13" t="s">
        <v>128</v>
      </c>
    </row>
    <row r="70" spans="1:18" x14ac:dyDescent="0.25">
      <c r="A70" s="3">
        <f t="shared" si="0"/>
        <v>63</v>
      </c>
      <c r="B70" s="1">
        <v>8499972</v>
      </c>
      <c r="C70" s="4" t="s">
        <v>91</v>
      </c>
      <c r="D70" s="2">
        <v>41709</v>
      </c>
      <c r="E70" s="1" t="s">
        <v>31</v>
      </c>
      <c r="F70" s="1" t="s">
        <v>20</v>
      </c>
      <c r="G70" s="1" t="s">
        <v>21</v>
      </c>
      <c r="H70" s="1" t="s">
        <v>28</v>
      </c>
      <c r="I70" s="1" t="s">
        <v>29</v>
      </c>
      <c r="J70" s="1"/>
      <c r="K70" s="1" t="s">
        <v>23</v>
      </c>
      <c r="L70" s="1" t="s">
        <v>33</v>
      </c>
      <c r="M70" s="1" t="s">
        <v>92</v>
      </c>
      <c r="N70" s="1" t="s">
        <v>35</v>
      </c>
      <c r="O70" t="s">
        <v>27</v>
      </c>
      <c r="P70" t="s">
        <v>28</v>
      </c>
      <c r="Q70" t="s">
        <v>29</v>
      </c>
      <c r="R70" s="13" t="s">
        <v>128</v>
      </c>
    </row>
    <row r="71" spans="1:18" x14ac:dyDescent="0.25">
      <c r="A71" s="3">
        <f t="shared" si="0"/>
        <v>64</v>
      </c>
      <c r="B71" s="1"/>
      <c r="C71" s="4" t="s">
        <v>652</v>
      </c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R71" s="13" t="s">
        <v>128</v>
      </c>
    </row>
    <row r="72" spans="1:18" x14ac:dyDescent="0.25">
      <c r="A72" s="3">
        <f t="shared" si="0"/>
        <v>65</v>
      </c>
      <c r="B72" s="1">
        <v>8499814</v>
      </c>
      <c r="C72" s="4" t="s">
        <v>93</v>
      </c>
      <c r="D72" s="2">
        <v>41674</v>
      </c>
      <c r="E72" s="1" t="s">
        <v>19</v>
      </c>
      <c r="F72" s="1" t="s">
        <v>20</v>
      </c>
      <c r="G72" s="1" t="s">
        <v>21</v>
      </c>
      <c r="H72" s="1" t="s">
        <v>28</v>
      </c>
      <c r="I72" s="1"/>
      <c r="J72" s="1"/>
      <c r="K72" s="1" t="s">
        <v>23</v>
      </c>
      <c r="L72" s="1" t="s">
        <v>33</v>
      </c>
      <c r="M72" s="1" t="s">
        <v>94</v>
      </c>
      <c r="N72" s="1" t="s">
        <v>35</v>
      </c>
      <c r="O72" t="s">
        <v>27</v>
      </c>
      <c r="P72" t="s">
        <v>28</v>
      </c>
      <c r="Q72" t="s">
        <v>29</v>
      </c>
      <c r="R72" s="13" t="s">
        <v>128</v>
      </c>
    </row>
    <row r="73" spans="1:18" x14ac:dyDescent="0.25">
      <c r="A73" s="3">
        <f t="shared" si="0"/>
        <v>66</v>
      </c>
      <c r="B73" s="1">
        <v>8599264</v>
      </c>
      <c r="C73" s="4" t="s">
        <v>36</v>
      </c>
      <c r="D73" s="2">
        <v>41902</v>
      </c>
      <c r="E73" s="1" t="s">
        <v>31</v>
      </c>
      <c r="F73" s="1" t="s">
        <v>20</v>
      </c>
      <c r="G73" s="1" t="s">
        <v>21</v>
      </c>
      <c r="H73" s="1"/>
      <c r="I73" s="1"/>
      <c r="J73" s="1"/>
      <c r="K73" s="1" t="s">
        <v>23</v>
      </c>
      <c r="L73" s="1" t="s">
        <v>33</v>
      </c>
      <c r="M73" s="1" t="s">
        <v>37</v>
      </c>
      <c r="N73" s="1" t="s">
        <v>35</v>
      </c>
      <c r="O73" t="s">
        <v>27</v>
      </c>
      <c r="P73" t="s">
        <v>28</v>
      </c>
      <c r="Q73" t="s">
        <v>29</v>
      </c>
      <c r="R73" t="s">
        <v>135</v>
      </c>
    </row>
    <row r="74" spans="1:18" x14ac:dyDescent="0.25">
      <c r="A74" s="3">
        <f t="shared" ref="A74:A137" si="1">A73+1</f>
        <v>67</v>
      </c>
      <c r="B74" s="1">
        <v>8638327</v>
      </c>
      <c r="C74" s="4" t="s">
        <v>30</v>
      </c>
      <c r="D74" s="2">
        <v>41810</v>
      </c>
      <c r="E74" s="1" t="s">
        <v>31</v>
      </c>
      <c r="F74" s="1" t="s">
        <v>20</v>
      </c>
      <c r="G74" s="1" t="s">
        <v>21</v>
      </c>
      <c r="H74" s="1"/>
      <c r="I74" s="1"/>
      <c r="J74" s="1" t="s">
        <v>32</v>
      </c>
      <c r="K74" s="1" t="s">
        <v>23</v>
      </c>
      <c r="L74" s="1" t="s">
        <v>33</v>
      </c>
      <c r="M74" s="1" t="s">
        <v>34</v>
      </c>
      <c r="N74" s="1" t="s">
        <v>35</v>
      </c>
      <c r="O74" t="s">
        <v>27</v>
      </c>
      <c r="P74" t="s">
        <v>28</v>
      </c>
      <c r="Q74" t="s">
        <v>29</v>
      </c>
      <c r="R74" t="s">
        <v>135</v>
      </c>
    </row>
    <row r="75" spans="1:18" x14ac:dyDescent="0.25">
      <c r="A75" s="3">
        <f t="shared" si="1"/>
        <v>68</v>
      </c>
      <c r="B75" s="1">
        <v>8599223</v>
      </c>
      <c r="C75" s="4" t="s">
        <v>38</v>
      </c>
      <c r="D75" s="2">
        <v>41932</v>
      </c>
      <c r="E75" s="1" t="s">
        <v>31</v>
      </c>
      <c r="F75" s="1" t="s">
        <v>20</v>
      </c>
      <c r="G75" s="1" t="s">
        <v>21</v>
      </c>
      <c r="H75" s="1"/>
      <c r="I75" s="1"/>
      <c r="J75" s="1"/>
      <c r="K75" s="1" t="s">
        <v>23</v>
      </c>
      <c r="L75" s="1" t="s">
        <v>33</v>
      </c>
      <c r="M75" s="1" t="s">
        <v>39</v>
      </c>
      <c r="N75" s="1" t="s">
        <v>35</v>
      </c>
      <c r="O75" t="s">
        <v>27</v>
      </c>
      <c r="P75" t="s">
        <v>28</v>
      </c>
      <c r="Q75" t="s">
        <v>29</v>
      </c>
      <c r="R75" t="s">
        <v>135</v>
      </c>
    </row>
    <row r="76" spans="1:18" x14ac:dyDescent="0.25">
      <c r="A76" s="3">
        <f t="shared" si="1"/>
        <v>69</v>
      </c>
      <c r="B76" s="1">
        <v>8599186</v>
      </c>
      <c r="C76" s="4" t="s">
        <v>40</v>
      </c>
      <c r="D76" s="2">
        <v>41959</v>
      </c>
      <c r="E76" s="1" t="s">
        <v>31</v>
      </c>
      <c r="F76" s="1" t="s">
        <v>20</v>
      </c>
      <c r="G76" s="1" t="s">
        <v>21</v>
      </c>
      <c r="H76" s="1" t="s">
        <v>28</v>
      </c>
      <c r="I76" s="1"/>
      <c r="J76" s="1"/>
      <c r="K76" s="1" t="s">
        <v>23</v>
      </c>
      <c r="L76" s="1" t="s">
        <v>33</v>
      </c>
      <c r="M76" s="1" t="s">
        <v>41</v>
      </c>
      <c r="N76" s="1" t="s">
        <v>35</v>
      </c>
      <c r="O76" t="s">
        <v>27</v>
      </c>
      <c r="P76" t="s">
        <v>28</v>
      </c>
      <c r="Q76" t="s">
        <v>29</v>
      </c>
      <c r="R76" t="s">
        <v>135</v>
      </c>
    </row>
    <row r="77" spans="1:18" x14ac:dyDescent="0.25">
      <c r="A77" s="3">
        <f t="shared" si="1"/>
        <v>70</v>
      </c>
      <c r="B77" s="1">
        <v>8599152</v>
      </c>
      <c r="C77" s="4" t="s">
        <v>42</v>
      </c>
      <c r="D77" s="2">
        <v>41785</v>
      </c>
      <c r="E77" s="1" t="s">
        <v>31</v>
      </c>
      <c r="F77" s="1" t="s">
        <v>20</v>
      </c>
      <c r="G77" s="1" t="s">
        <v>21</v>
      </c>
      <c r="H77" s="1"/>
      <c r="I77" s="1"/>
      <c r="J77" s="1"/>
      <c r="K77" s="1" t="s">
        <v>23</v>
      </c>
      <c r="L77" s="1" t="s">
        <v>33</v>
      </c>
      <c r="M77" s="1" t="s">
        <v>43</v>
      </c>
      <c r="N77" s="1" t="s">
        <v>35</v>
      </c>
      <c r="O77" t="s">
        <v>27</v>
      </c>
      <c r="P77" t="s">
        <v>28</v>
      </c>
      <c r="Q77" t="s">
        <v>29</v>
      </c>
      <c r="R77" t="s">
        <v>135</v>
      </c>
    </row>
    <row r="78" spans="1:18" x14ac:dyDescent="0.25">
      <c r="A78" s="3">
        <f t="shared" si="1"/>
        <v>71</v>
      </c>
      <c r="B78" s="1">
        <v>8599120</v>
      </c>
      <c r="C78" s="4" t="s">
        <v>44</v>
      </c>
      <c r="D78" s="2">
        <v>41840</v>
      </c>
      <c r="E78" s="1" t="s">
        <v>19</v>
      </c>
      <c r="F78" s="1" t="s">
        <v>20</v>
      </c>
      <c r="G78" s="1" t="s">
        <v>21</v>
      </c>
      <c r="H78" s="1"/>
      <c r="I78" s="1"/>
      <c r="J78" s="1"/>
      <c r="K78" s="1" t="s">
        <v>23</v>
      </c>
      <c r="L78" s="1" t="s">
        <v>33</v>
      </c>
      <c r="M78" s="1" t="s">
        <v>45</v>
      </c>
      <c r="N78" s="1" t="s">
        <v>35</v>
      </c>
      <c r="O78" t="s">
        <v>27</v>
      </c>
      <c r="P78" t="s">
        <v>28</v>
      </c>
      <c r="Q78" t="s">
        <v>29</v>
      </c>
      <c r="R78" t="s">
        <v>135</v>
      </c>
    </row>
    <row r="79" spans="1:18" x14ac:dyDescent="0.25">
      <c r="A79" s="3">
        <f t="shared" si="1"/>
        <v>72</v>
      </c>
      <c r="B79" s="1">
        <v>8510479</v>
      </c>
      <c r="C79" s="4" t="s">
        <v>46</v>
      </c>
      <c r="D79" s="2">
        <v>41762</v>
      </c>
      <c r="E79" s="1" t="s">
        <v>31</v>
      </c>
      <c r="F79" s="1" t="s">
        <v>20</v>
      </c>
      <c r="G79" s="1" t="s">
        <v>21</v>
      </c>
      <c r="H79" s="1" t="s">
        <v>28</v>
      </c>
      <c r="I79" s="1" t="s">
        <v>29</v>
      </c>
      <c r="J79" s="1"/>
      <c r="K79" s="1" t="s">
        <v>23</v>
      </c>
      <c r="L79" s="1" t="s">
        <v>33</v>
      </c>
      <c r="M79" s="1" t="s">
        <v>47</v>
      </c>
      <c r="N79" s="1" t="s">
        <v>35</v>
      </c>
      <c r="O79" t="s">
        <v>27</v>
      </c>
      <c r="P79" t="s">
        <v>28</v>
      </c>
      <c r="Q79" t="s">
        <v>29</v>
      </c>
      <c r="R79" t="s">
        <v>135</v>
      </c>
    </row>
    <row r="80" spans="1:18" x14ac:dyDescent="0.25">
      <c r="A80" s="3">
        <f t="shared" si="1"/>
        <v>73</v>
      </c>
      <c r="B80" s="1">
        <v>8500947</v>
      </c>
      <c r="C80" s="4" t="s">
        <v>83</v>
      </c>
      <c r="D80" s="2">
        <v>41813</v>
      </c>
      <c r="E80" s="1" t="s">
        <v>31</v>
      </c>
      <c r="F80" s="1" t="s">
        <v>20</v>
      </c>
      <c r="G80" s="1" t="s">
        <v>21</v>
      </c>
      <c r="H80" s="1" t="s">
        <v>28</v>
      </c>
      <c r="I80" s="1" t="s">
        <v>29</v>
      </c>
      <c r="J80" s="1"/>
      <c r="K80" s="1" t="s">
        <v>23</v>
      </c>
      <c r="L80" s="1" t="s">
        <v>33</v>
      </c>
      <c r="M80" s="1" t="s">
        <v>84</v>
      </c>
      <c r="N80" s="1" t="s">
        <v>35</v>
      </c>
      <c r="O80" t="s">
        <v>27</v>
      </c>
      <c r="P80" t="s">
        <v>28</v>
      </c>
      <c r="Q80" t="s">
        <v>29</v>
      </c>
      <c r="R80" t="s">
        <v>135</v>
      </c>
    </row>
    <row r="81" spans="1:18" x14ac:dyDescent="0.25">
      <c r="A81" s="3">
        <f t="shared" si="1"/>
        <v>74</v>
      </c>
      <c r="B81" s="1">
        <v>8498614</v>
      </c>
      <c r="C81" s="4" t="s">
        <v>95</v>
      </c>
      <c r="D81" s="2">
        <v>41868</v>
      </c>
      <c r="E81" s="1" t="s">
        <v>31</v>
      </c>
      <c r="F81" s="1" t="s">
        <v>20</v>
      </c>
      <c r="G81" s="1" t="s">
        <v>21</v>
      </c>
      <c r="H81" s="1" t="s">
        <v>28</v>
      </c>
      <c r="I81" s="1" t="s">
        <v>29</v>
      </c>
      <c r="J81" s="1"/>
      <c r="K81" s="1" t="s">
        <v>23</v>
      </c>
      <c r="L81" s="1" t="s">
        <v>33</v>
      </c>
      <c r="M81" s="1" t="s">
        <v>96</v>
      </c>
      <c r="N81" s="1" t="s">
        <v>35</v>
      </c>
      <c r="O81" t="s">
        <v>27</v>
      </c>
      <c r="P81" t="s">
        <v>28</v>
      </c>
      <c r="Q81" t="s">
        <v>29</v>
      </c>
      <c r="R81" t="s">
        <v>135</v>
      </c>
    </row>
    <row r="82" spans="1:18" x14ac:dyDescent="0.25">
      <c r="A82" s="3">
        <f t="shared" si="1"/>
        <v>75</v>
      </c>
      <c r="B82" s="1">
        <v>8498466</v>
      </c>
      <c r="C82" s="4" t="s">
        <v>97</v>
      </c>
      <c r="D82" s="2">
        <v>41640</v>
      </c>
      <c r="E82" s="1" t="s">
        <v>31</v>
      </c>
      <c r="F82" s="1" t="s">
        <v>20</v>
      </c>
      <c r="G82" s="1" t="s">
        <v>21</v>
      </c>
      <c r="H82" s="1" t="s">
        <v>28</v>
      </c>
      <c r="I82" s="1" t="s">
        <v>29</v>
      </c>
      <c r="J82" s="1"/>
      <c r="K82" s="1" t="s">
        <v>23</v>
      </c>
      <c r="L82" s="1" t="s">
        <v>33</v>
      </c>
      <c r="M82" s="1" t="s">
        <v>98</v>
      </c>
      <c r="N82" s="1" t="s">
        <v>35</v>
      </c>
      <c r="O82" t="s">
        <v>27</v>
      </c>
      <c r="P82" t="s">
        <v>28</v>
      </c>
      <c r="Q82" t="s">
        <v>29</v>
      </c>
      <c r="R82" t="s">
        <v>135</v>
      </c>
    </row>
    <row r="83" spans="1:18" x14ac:dyDescent="0.25">
      <c r="A83" s="3">
        <f t="shared" si="1"/>
        <v>76</v>
      </c>
      <c r="B83" s="1">
        <v>8417200</v>
      </c>
      <c r="C83" s="4" t="s">
        <v>509</v>
      </c>
      <c r="D83" s="2" t="s">
        <v>510</v>
      </c>
      <c r="E83" s="1" t="s">
        <v>31</v>
      </c>
      <c r="F83" s="1" t="s">
        <v>20</v>
      </c>
      <c r="G83" s="1" t="s">
        <v>21</v>
      </c>
      <c r="H83" s="1" t="s">
        <v>28</v>
      </c>
      <c r="I83" s="1" t="s">
        <v>511</v>
      </c>
      <c r="J83" s="1"/>
      <c r="K83" s="1" t="s">
        <v>23</v>
      </c>
      <c r="L83" s="1" t="s">
        <v>512</v>
      </c>
      <c r="M83" s="1">
        <v>329700</v>
      </c>
      <c r="N83" s="1" t="s">
        <v>513</v>
      </c>
      <c r="O83" s="4" t="s">
        <v>27</v>
      </c>
      <c r="P83" s="4" t="s">
        <v>28</v>
      </c>
      <c r="Q83" s="4" t="s">
        <v>29</v>
      </c>
      <c r="R83" t="s">
        <v>135</v>
      </c>
    </row>
    <row r="84" spans="1:18" x14ac:dyDescent="0.25">
      <c r="A84" s="3">
        <f t="shared" si="1"/>
        <v>77</v>
      </c>
      <c r="B84" s="1">
        <v>8498170</v>
      </c>
      <c r="C84" s="4" t="s">
        <v>99</v>
      </c>
      <c r="D84" s="2">
        <v>41910</v>
      </c>
      <c r="E84" s="1" t="s">
        <v>19</v>
      </c>
      <c r="F84" s="1" t="s">
        <v>20</v>
      </c>
      <c r="G84" s="1" t="s">
        <v>21</v>
      </c>
      <c r="H84" s="1" t="s">
        <v>28</v>
      </c>
      <c r="I84" s="1" t="s">
        <v>29</v>
      </c>
      <c r="J84" s="1"/>
      <c r="K84" s="1" t="s">
        <v>23</v>
      </c>
      <c r="L84" s="1" t="s">
        <v>33</v>
      </c>
      <c r="M84" s="1" t="s">
        <v>100</v>
      </c>
      <c r="N84" s="1" t="s">
        <v>35</v>
      </c>
      <c r="O84" t="s">
        <v>27</v>
      </c>
      <c r="P84" t="s">
        <v>28</v>
      </c>
      <c r="Q84" t="s">
        <v>29</v>
      </c>
      <c r="R84" t="s">
        <v>135</v>
      </c>
    </row>
    <row r="85" spans="1:18" x14ac:dyDescent="0.25">
      <c r="A85" s="3">
        <f t="shared" si="1"/>
        <v>78</v>
      </c>
      <c r="B85" s="1">
        <v>8497786</v>
      </c>
      <c r="C85" s="4" t="s">
        <v>101</v>
      </c>
      <c r="D85" s="2">
        <v>41877</v>
      </c>
      <c r="E85" s="1" t="s">
        <v>19</v>
      </c>
      <c r="F85" s="1" t="s">
        <v>20</v>
      </c>
      <c r="G85" s="1" t="s">
        <v>21</v>
      </c>
      <c r="H85" s="1" t="s">
        <v>28</v>
      </c>
      <c r="I85" s="1" t="s">
        <v>29</v>
      </c>
      <c r="J85" s="1" t="s">
        <v>102</v>
      </c>
      <c r="K85" s="1" t="s">
        <v>23</v>
      </c>
      <c r="L85" s="1" t="s">
        <v>33</v>
      </c>
      <c r="M85" s="1" t="s">
        <v>103</v>
      </c>
      <c r="N85" s="1" t="s">
        <v>26</v>
      </c>
      <c r="O85" t="s">
        <v>27</v>
      </c>
      <c r="P85" t="s">
        <v>28</v>
      </c>
      <c r="Q85" t="s">
        <v>29</v>
      </c>
      <c r="R85" t="s">
        <v>135</v>
      </c>
    </row>
    <row r="86" spans="1:18" x14ac:dyDescent="0.25">
      <c r="A86" s="3">
        <f t="shared" si="1"/>
        <v>79</v>
      </c>
      <c r="B86" s="1">
        <v>8497591</v>
      </c>
      <c r="C86" s="4" t="s">
        <v>104</v>
      </c>
      <c r="D86" s="2">
        <v>41821</v>
      </c>
      <c r="E86" s="1" t="s">
        <v>19</v>
      </c>
      <c r="F86" s="1" t="s">
        <v>20</v>
      </c>
      <c r="G86" s="1" t="s">
        <v>21</v>
      </c>
      <c r="H86" s="1" t="s">
        <v>28</v>
      </c>
      <c r="I86" s="1" t="s">
        <v>29</v>
      </c>
      <c r="J86" s="1"/>
      <c r="K86" s="1" t="s">
        <v>23</v>
      </c>
      <c r="L86" s="1" t="s">
        <v>33</v>
      </c>
      <c r="M86" s="1" t="s">
        <v>105</v>
      </c>
      <c r="N86" s="1" t="s">
        <v>35</v>
      </c>
      <c r="O86" t="s">
        <v>27</v>
      </c>
      <c r="P86" t="s">
        <v>28</v>
      </c>
      <c r="Q86" t="s">
        <v>29</v>
      </c>
      <c r="R86" t="s">
        <v>135</v>
      </c>
    </row>
    <row r="87" spans="1:18" x14ac:dyDescent="0.25">
      <c r="A87" s="3">
        <f t="shared" si="1"/>
        <v>80</v>
      </c>
      <c r="B87" s="1">
        <v>8496358</v>
      </c>
      <c r="C87" s="4" t="s">
        <v>106</v>
      </c>
      <c r="D87" s="2">
        <v>41667</v>
      </c>
      <c r="E87" s="1" t="s">
        <v>19</v>
      </c>
      <c r="F87" s="1" t="s">
        <v>20</v>
      </c>
      <c r="G87" s="1" t="s">
        <v>21</v>
      </c>
      <c r="H87" s="1" t="s">
        <v>28</v>
      </c>
      <c r="I87" s="1" t="s">
        <v>29</v>
      </c>
      <c r="J87" s="1"/>
      <c r="K87" s="1" t="s">
        <v>23</v>
      </c>
      <c r="L87" s="1" t="s">
        <v>33</v>
      </c>
      <c r="M87" s="1" t="s">
        <v>107</v>
      </c>
      <c r="N87" s="1" t="s">
        <v>35</v>
      </c>
      <c r="O87" t="s">
        <v>27</v>
      </c>
      <c r="P87" t="s">
        <v>28</v>
      </c>
      <c r="Q87" t="s">
        <v>29</v>
      </c>
      <c r="R87" t="s">
        <v>135</v>
      </c>
    </row>
    <row r="88" spans="1:18" x14ac:dyDescent="0.25">
      <c r="A88" s="3">
        <f t="shared" si="1"/>
        <v>81</v>
      </c>
      <c r="B88" s="1">
        <v>8495279</v>
      </c>
      <c r="C88" s="4" t="s">
        <v>108</v>
      </c>
      <c r="D88" s="2">
        <v>41898</v>
      </c>
      <c r="E88" s="1" t="s">
        <v>19</v>
      </c>
      <c r="F88" s="1" t="s">
        <v>20</v>
      </c>
      <c r="G88" s="1" t="s">
        <v>21</v>
      </c>
      <c r="H88" s="1"/>
      <c r="I88" s="1"/>
      <c r="J88" s="1"/>
      <c r="K88" s="1" t="s">
        <v>23</v>
      </c>
      <c r="L88" s="1" t="s">
        <v>33</v>
      </c>
      <c r="M88" s="1" t="s">
        <v>109</v>
      </c>
      <c r="N88" s="1" t="s">
        <v>35</v>
      </c>
      <c r="O88" t="s">
        <v>27</v>
      </c>
      <c r="P88" t="s">
        <v>28</v>
      </c>
      <c r="Q88" t="s">
        <v>29</v>
      </c>
      <c r="R88" t="s">
        <v>135</v>
      </c>
    </row>
    <row r="89" spans="1:18" x14ac:dyDescent="0.25">
      <c r="A89" s="3">
        <f t="shared" si="1"/>
        <v>82</v>
      </c>
      <c r="B89" s="1">
        <v>8492955</v>
      </c>
      <c r="C89" s="4" t="s">
        <v>110</v>
      </c>
      <c r="D89" s="2">
        <v>41840</v>
      </c>
      <c r="E89" s="1" t="s">
        <v>31</v>
      </c>
      <c r="F89" s="1" t="s">
        <v>20</v>
      </c>
      <c r="G89" s="1" t="s">
        <v>21</v>
      </c>
      <c r="H89" s="1"/>
      <c r="I89" s="1"/>
      <c r="J89" s="1"/>
      <c r="K89" s="1" t="s">
        <v>23</v>
      </c>
      <c r="L89" s="1" t="s">
        <v>33</v>
      </c>
      <c r="M89" s="1" t="s">
        <v>111</v>
      </c>
      <c r="N89" s="1" t="s">
        <v>35</v>
      </c>
      <c r="O89" t="s">
        <v>27</v>
      </c>
      <c r="P89" t="s">
        <v>28</v>
      </c>
      <c r="Q89" t="s">
        <v>29</v>
      </c>
      <c r="R89" t="s">
        <v>135</v>
      </c>
    </row>
    <row r="90" spans="1:18" x14ac:dyDescent="0.25">
      <c r="A90" s="3">
        <f t="shared" si="1"/>
        <v>83</v>
      </c>
      <c r="B90" s="1">
        <v>8651074</v>
      </c>
      <c r="C90" s="4" t="s">
        <v>18</v>
      </c>
      <c r="D90" s="2">
        <v>41669</v>
      </c>
      <c r="E90" s="1" t="s">
        <v>19</v>
      </c>
      <c r="F90" s="1" t="s">
        <v>20</v>
      </c>
      <c r="G90" s="1" t="s">
        <v>21</v>
      </c>
      <c r="H90" s="1"/>
      <c r="I90" s="1"/>
      <c r="J90" s="1" t="s">
        <v>22</v>
      </c>
      <c r="K90" s="1" t="s">
        <v>23</v>
      </c>
      <c r="L90" s="1" t="s">
        <v>24</v>
      </c>
      <c r="M90" s="1" t="s">
        <v>25</v>
      </c>
      <c r="N90" s="1" t="s">
        <v>26</v>
      </c>
      <c r="O90" t="s">
        <v>27</v>
      </c>
      <c r="P90" t="s">
        <v>28</v>
      </c>
      <c r="Q90" t="s">
        <v>29</v>
      </c>
      <c r="R90" t="s">
        <v>653</v>
      </c>
    </row>
    <row r="91" spans="1:18" x14ac:dyDescent="0.25">
      <c r="A91" s="3">
        <f t="shared" si="1"/>
        <v>84</v>
      </c>
      <c r="B91" s="1">
        <v>8507030</v>
      </c>
      <c r="C91" s="4" t="s">
        <v>48</v>
      </c>
      <c r="D91" s="2">
        <v>41711</v>
      </c>
      <c r="E91" s="1" t="s">
        <v>31</v>
      </c>
      <c r="F91" s="1" t="s">
        <v>20</v>
      </c>
      <c r="G91" s="1" t="s">
        <v>21</v>
      </c>
      <c r="H91" s="1" t="s">
        <v>28</v>
      </c>
      <c r="I91" s="1" t="s">
        <v>29</v>
      </c>
      <c r="J91" s="1"/>
      <c r="K91" s="1" t="s">
        <v>23</v>
      </c>
      <c r="L91" s="1" t="s">
        <v>33</v>
      </c>
      <c r="M91" s="1" t="s">
        <v>49</v>
      </c>
      <c r="N91" s="1" t="s">
        <v>35</v>
      </c>
      <c r="O91" t="s">
        <v>27</v>
      </c>
      <c r="P91" t="s">
        <v>28</v>
      </c>
      <c r="Q91" t="s">
        <v>29</v>
      </c>
      <c r="R91" t="s">
        <v>653</v>
      </c>
    </row>
    <row r="92" spans="1:18" x14ac:dyDescent="0.25">
      <c r="A92" s="3">
        <f t="shared" si="1"/>
        <v>85</v>
      </c>
      <c r="B92" s="1">
        <v>8506909</v>
      </c>
      <c r="C92" s="4" t="s">
        <v>50</v>
      </c>
      <c r="D92" s="2">
        <v>41915</v>
      </c>
      <c r="E92" s="1" t="s">
        <v>19</v>
      </c>
      <c r="F92" s="1" t="s">
        <v>20</v>
      </c>
      <c r="G92" s="1" t="s">
        <v>21</v>
      </c>
      <c r="H92" s="1" t="s">
        <v>28</v>
      </c>
      <c r="I92" s="1" t="s">
        <v>29</v>
      </c>
      <c r="J92" s="1"/>
      <c r="K92" s="1" t="s">
        <v>23</v>
      </c>
      <c r="L92" s="1" t="s">
        <v>33</v>
      </c>
      <c r="M92" s="1" t="s">
        <v>51</v>
      </c>
      <c r="N92" s="1" t="s">
        <v>35</v>
      </c>
      <c r="O92" t="s">
        <v>27</v>
      </c>
      <c r="P92" t="s">
        <v>28</v>
      </c>
      <c r="Q92" t="s">
        <v>29</v>
      </c>
      <c r="R92" t="s">
        <v>653</v>
      </c>
    </row>
    <row r="93" spans="1:18" x14ac:dyDescent="0.25">
      <c r="A93" s="3">
        <f t="shared" si="1"/>
        <v>86</v>
      </c>
      <c r="B93" s="1">
        <v>8506761</v>
      </c>
      <c r="C93" s="4" t="s">
        <v>52</v>
      </c>
      <c r="D93" s="2">
        <v>41881</v>
      </c>
      <c r="E93" s="1" t="s">
        <v>19</v>
      </c>
      <c r="F93" s="1" t="s">
        <v>20</v>
      </c>
      <c r="G93" s="1" t="s">
        <v>21</v>
      </c>
      <c r="H93" s="1" t="s">
        <v>28</v>
      </c>
      <c r="I93" s="1" t="s">
        <v>29</v>
      </c>
      <c r="J93" s="1"/>
      <c r="K93" s="1" t="s">
        <v>23</v>
      </c>
      <c r="L93" s="1" t="s">
        <v>33</v>
      </c>
      <c r="M93" s="1" t="s">
        <v>53</v>
      </c>
      <c r="N93" s="1" t="s">
        <v>35</v>
      </c>
      <c r="O93" t="s">
        <v>27</v>
      </c>
      <c r="P93" t="s">
        <v>28</v>
      </c>
      <c r="Q93" t="s">
        <v>29</v>
      </c>
      <c r="R93" t="s">
        <v>653</v>
      </c>
    </row>
    <row r="94" spans="1:18" x14ac:dyDescent="0.25">
      <c r="A94" s="3">
        <f t="shared" si="1"/>
        <v>87</v>
      </c>
      <c r="B94" s="1">
        <v>8506647</v>
      </c>
      <c r="C94" s="4" t="s">
        <v>54</v>
      </c>
      <c r="D94" s="2">
        <v>41850</v>
      </c>
      <c r="E94" s="1" t="s">
        <v>19</v>
      </c>
      <c r="F94" s="1" t="s">
        <v>20</v>
      </c>
      <c r="G94" s="1" t="s">
        <v>21</v>
      </c>
      <c r="H94" s="1" t="s">
        <v>28</v>
      </c>
      <c r="I94" s="1" t="s">
        <v>29</v>
      </c>
      <c r="J94" s="1"/>
      <c r="K94" s="1" t="s">
        <v>23</v>
      </c>
      <c r="L94" s="1" t="s">
        <v>33</v>
      </c>
      <c r="M94" s="1" t="s">
        <v>55</v>
      </c>
      <c r="N94" s="1" t="s">
        <v>35</v>
      </c>
      <c r="O94" t="s">
        <v>27</v>
      </c>
      <c r="P94" t="s">
        <v>28</v>
      </c>
      <c r="Q94" t="s">
        <v>29</v>
      </c>
      <c r="R94" t="s">
        <v>653</v>
      </c>
    </row>
    <row r="95" spans="1:18" x14ac:dyDescent="0.25">
      <c r="A95" s="3">
        <f t="shared" si="1"/>
        <v>88</v>
      </c>
      <c r="B95" s="1">
        <v>8506367</v>
      </c>
      <c r="C95" s="4" t="s">
        <v>56</v>
      </c>
      <c r="D95" s="2">
        <v>41843</v>
      </c>
      <c r="E95" s="1" t="s">
        <v>19</v>
      </c>
      <c r="F95" s="1" t="s">
        <v>20</v>
      </c>
      <c r="G95" s="1" t="s">
        <v>21</v>
      </c>
      <c r="H95" s="1" t="s">
        <v>28</v>
      </c>
      <c r="I95" s="1"/>
      <c r="J95" s="1"/>
      <c r="K95" s="1" t="s">
        <v>23</v>
      </c>
      <c r="L95" s="1" t="s">
        <v>33</v>
      </c>
      <c r="M95" s="1" t="s">
        <v>57</v>
      </c>
      <c r="N95" s="1" t="s">
        <v>35</v>
      </c>
      <c r="O95" t="s">
        <v>27</v>
      </c>
      <c r="P95" t="s">
        <v>28</v>
      </c>
      <c r="Q95" t="s">
        <v>29</v>
      </c>
      <c r="R95" t="s">
        <v>653</v>
      </c>
    </row>
    <row r="96" spans="1:18" x14ac:dyDescent="0.25">
      <c r="A96" s="3">
        <f t="shared" si="1"/>
        <v>89</v>
      </c>
      <c r="B96" s="1">
        <v>8506095</v>
      </c>
      <c r="C96" s="4" t="s">
        <v>58</v>
      </c>
      <c r="D96" s="2">
        <v>41761</v>
      </c>
      <c r="E96" s="1" t="s">
        <v>31</v>
      </c>
      <c r="F96" s="1" t="s">
        <v>20</v>
      </c>
      <c r="G96" s="1" t="s">
        <v>21</v>
      </c>
      <c r="H96" s="1" t="s">
        <v>28</v>
      </c>
      <c r="I96" s="1" t="s">
        <v>29</v>
      </c>
      <c r="J96" s="1"/>
      <c r="K96" s="1" t="s">
        <v>23</v>
      </c>
      <c r="L96" s="1" t="s">
        <v>33</v>
      </c>
      <c r="M96" s="1" t="s">
        <v>59</v>
      </c>
      <c r="N96" s="1" t="s">
        <v>35</v>
      </c>
      <c r="O96" t="s">
        <v>27</v>
      </c>
      <c r="P96" t="s">
        <v>28</v>
      </c>
      <c r="Q96" t="s">
        <v>29</v>
      </c>
      <c r="R96" t="s">
        <v>653</v>
      </c>
    </row>
    <row r="97" spans="1:18" x14ac:dyDescent="0.25">
      <c r="A97" s="3">
        <f t="shared" si="1"/>
        <v>90</v>
      </c>
      <c r="B97" s="1">
        <v>8505915</v>
      </c>
      <c r="C97" s="4" t="s">
        <v>60</v>
      </c>
      <c r="D97" s="2">
        <v>41752</v>
      </c>
      <c r="E97" s="1" t="s">
        <v>31</v>
      </c>
      <c r="F97" s="1" t="s">
        <v>20</v>
      </c>
      <c r="G97" s="1" t="s">
        <v>21</v>
      </c>
      <c r="H97" s="1" t="s">
        <v>28</v>
      </c>
      <c r="I97" s="1"/>
      <c r="J97" s="1"/>
      <c r="K97" s="1" t="s">
        <v>23</v>
      </c>
      <c r="L97" s="1" t="s">
        <v>33</v>
      </c>
      <c r="M97" s="1" t="s">
        <v>61</v>
      </c>
      <c r="N97" s="1" t="s">
        <v>35</v>
      </c>
      <c r="O97" t="s">
        <v>27</v>
      </c>
      <c r="P97" t="s">
        <v>28</v>
      </c>
      <c r="Q97" t="s">
        <v>29</v>
      </c>
      <c r="R97" t="s">
        <v>653</v>
      </c>
    </row>
    <row r="98" spans="1:18" x14ac:dyDescent="0.25">
      <c r="A98" s="3">
        <f t="shared" si="1"/>
        <v>91</v>
      </c>
      <c r="B98" s="1">
        <v>8505175</v>
      </c>
      <c r="C98" s="4" t="s">
        <v>62</v>
      </c>
      <c r="D98" s="2">
        <v>41642</v>
      </c>
      <c r="E98" s="1" t="s">
        <v>31</v>
      </c>
      <c r="F98" s="1" t="s">
        <v>20</v>
      </c>
      <c r="G98" s="1" t="s">
        <v>21</v>
      </c>
      <c r="H98" s="1" t="s">
        <v>28</v>
      </c>
      <c r="I98" s="1"/>
      <c r="J98" s="1"/>
      <c r="K98" s="1" t="s">
        <v>23</v>
      </c>
      <c r="L98" s="1" t="s">
        <v>33</v>
      </c>
      <c r="M98" s="1" t="s">
        <v>63</v>
      </c>
      <c r="N98" s="1" t="s">
        <v>35</v>
      </c>
      <c r="O98" t="s">
        <v>27</v>
      </c>
      <c r="P98" t="s">
        <v>28</v>
      </c>
      <c r="Q98" t="s">
        <v>29</v>
      </c>
      <c r="R98" t="s">
        <v>653</v>
      </c>
    </row>
    <row r="99" spans="1:18" x14ac:dyDescent="0.25">
      <c r="A99" s="3">
        <f t="shared" si="1"/>
        <v>92</v>
      </c>
      <c r="B99" s="1">
        <v>8035298</v>
      </c>
      <c r="C99" s="4" t="s">
        <v>115</v>
      </c>
      <c r="D99" s="2">
        <v>41505</v>
      </c>
      <c r="E99" s="1" t="s">
        <v>19</v>
      </c>
      <c r="F99" s="1" t="s">
        <v>20</v>
      </c>
      <c r="G99" s="1" t="s">
        <v>21</v>
      </c>
      <c r="H99" s="1"/>
      <c r="I99" s="1"/>
      <c r="J99" s="1"/>
      <c r="K99" s="1" t="s">
        <v>23</v>
      </c>
      <c r="L99" s="1" t="s">
        <v>33</v>
      </c>
      <c r="M99" s="1" t="s">
        <v>116</v>
      </c>
      <c r="N99" s="1" t="s">
        <v>35</v>
      </c>
      <c r="O99" t="s">
        <v>27</v>
      </c>
      <c r="P99" t="s">
        <v>28</v>
      </c>
      <c r="Q99" t="s">
        <v>29</v>
      </c>
      <c r="R99" t="s">
        <v>119</v>
      </c>
    </row>
    <row r="100" spans="1:18" x14ac:dyDescent="0.25">
      <c r="A100" s="3">
        <f t="shared" si="1"/>
        <v>93</v>
      </c>
      <c r="B100" s="1">
        <v>7960682</v>
      </c>
      <c r="C100" s="4" t="s">
        <v>136</v>
      </c>
      <c r="D100" s="2">
        <v>41341</v>
      </c>
      <c r="E100" s="1" t="s">
        <v>31</v>
      </c>
      <c r="F100" s="1" t="s">
        <v>20</v>
      </c>
      <c r="G100" s="1" t="s">
        <v>21</v>
      </c>
      <c r="H100" s="1"/>
      <c r="I100" s="1"/>
      <c r="J100" s="1"/>
      <c r="K100" s="1" t="s">
        <v>23</v>
      </c>
      <c r="L100" s="1" t="s">
        <v>33</v>
      </c>
      <c r="M100" s="1" t="s">
        <v>137</v>
      </c>
      <c r="N100" s="1" t="s">
        <v>35</v>
      </c>
      <c r="O100" t="s">
        <v>27</v>
      </c>
      <c r="P100" t="s">
        <v>28</v>
      </c>
      <c r="Q100" t="s">
        <v>29</v>
      </c>
      <c r="R100" t="s">
        <v>119</v>
      </c>
    </row>
    <row r="101" spans="1:18" x14ac:dyDescent="0.25">
      <c r="A101" s="3">
        <f t="shared" si="1"/>
        <v>94</v>
      </c>
      <c r="B101" s="1">
        <v>6607351</v>
      </c>
      <c r="C101" s="4" t="s">
        <v>314</v>
      </c>
      <c r="D101" s="2">
        <v>41413</v>
      </c>
      <c r="E101" s="1" t="s">
        <v>31</v>
      </c>
      <c r="F101" s="1" t="s">
        <v>20</v>
      </c>
      <c r="G101" s="1" t="s">
        <v>21</v>
      </c>
      <c r="H101" s="1"/>
      <c r="I101" s="1"/>
      <c r="J101" s="1" t="s">
        <v>315</v>
      </c>
      <c r="K101" s="1" t="s">
        <v>23</v>
      </c>
      <c r="L101" s="1" t="s">
        <v>33</v>
      </c>
      <c r="M101" s="1" t="s">
        <v>316</v>
      </c>
      <c r="N101" s="1" t="s">
        <v>35</v>
      </c>
      <c r="O101" t="s">
        <v>27</v>
      </c>
      <c r="P101" t="s">
        <v>28</v>
      </c>
      <c r="Q101" t="s">
        <v>29</v>
      </c>
      <c r="R101" t="s">
        <v>119</v>
      </c>
    </row>
    <row r="102" spans="1:18" x14ac:dyDescent="0.25">
      <c r="A102" s="3">
        <f t="shared" si="1"/>
        <v>95</v>
      </c>
      <c r="B102" s="1">
        <v>6601203</v>
      </c>
      <c r="C102" s="4" t="s">
        <v>317</v>
      </c>
      <c r="D102" s="2">
        <v>41333</v>
      </c>
      <c r="E102" s="1" t="s">
        <v>31</v>
      </c>
      <c r="F102" s="1" t="s">
        <v>20</v>
      </c>
      <c r="G102" s="1" t="s">
        <v>21</v>
      </c>
      <c r="H102" s="1"/>
      <c r="I102" s="1"/>
      <c r="J102" s="1" t="s">
        <v>318</v>
      </c>
      <c r="K102" s="1" t="s">
        <v>23</v>
      </c>
      <c r="L102" s="1" t="s">
        <v>33</v>
      </c>
      <c r="M102" s="1" t="s">
        <v>319</v>
      </c>
      <c r="N102" s="1" t="s">
        <v>35</v>
      </c>
      <c r="O102" t="s">
        <v>27</v>
      </c>
      <c r="P102" t="s">
        <v>28</v>
      </c>
      <c r="Q102" t="s">
        <v>29</v>
      </c>
      <c r="R102" t="s">
        <v>119</v>
      </c>
    </row>
    <row r="103" spans="1:18" x14ac:dyDescent="0.25">
      <c r="A103" s="3">
        <f t="shared" si="1"/>
        <v>96</v>
      </c>
      <c r="B103" s="1">
        <v>6597979</v>
      </c>
      <c r="C103" s="4" t="s">
        <v>320</v>
      </c>
      <c r="D103" s="2">
        <v>41386</v>
      </c>
      <c r="E103" s="1" t="s">
        <v>31</v>
      </c>
      <c r="F103" s="1" t="s">
        <v>20</v>
      </c>
      <c r="G103" s="1" t="s">
        <v>21</v>
      </c>
      <c r="H103" s="1"/>
      <c r="I103" s="1"/>
      <c r="J103" s="1" t="s">
        <v>321</v>
      </c>
      <c r="K103" s="1" t="s">
        <v>23</v>
      </c>
      <c r="L103" s="1" t="s">
        <v>33</v>
      </c>
      <c r="M103" s="1" t="s">
        <v>322</v>
      </c>
      <c r="N103" s="1" t="s">
        <v>35</v>
      </c>
      <c r="O103" t="s">
        <v>27</v>
      </c>
      <c r="P103" t="s">
        <v>28</v>
      </c>
      <c r="Q103" t="s">
        <v>29</v>
      </c>
      <c r="R103" t="s">
        <v>119</v>
      </c>
    </row>
    <row r="104" spans="1:18" x14ac:dyDescent="0.25">
      <c r="A104" s="3">
        <f t="shared" si="1"/>
        <v>97</v>
      </c>
      <c r="B104" s="1">
        <v>6590051</v>
      </c>
      <c r="C104" s="4" t="s">
        <v>323</v>
      </c>
      <c r="D104" s="2">
        <v>41586</v>
      </c>
      <c r="E104" s="1" t="s">
        <v>31</v>
      </c>
      <c r="F104" s="1" t="s">
        <v>20</v>
      </c>
      <c r="G104" s="1" t="s">
        <v>21</v>
      </c>
      <c r="H104" s="1"/>
      <c r="I104" s="1"/>
      <c r="J104" s="1" t="s">
        <v>324</v>
      </c>
      <c r="K104" s="1" t="s">
        <v>23</v>
      </c>
      <c r="L104" s="1" t="s">
        <v>33</v>
      </c>
      <c r="M104" s="1" t="s">
        <v>325</v>
      </c>
      <c r="N104" s="1" t="s">
        <v>35</v>
      </c>
      <c r="O104" t="s">
        <v>27</v>
      </c>
      <c r="P104" t="s">
        <v>28</v>
      </c>
      <c r="Q104" t="s">
        <v>29</v>
      </c>
      <c r="R104" t="s">
        <v>119</v>
      </c>
    </row>
    <row r="105" spans="1:18" x14ac:dyDescent="0.25">
      <c r="A105" s="3">
        <f t="shared" si="1"/>
        <v>98</v>
      </c>
      <c r="B105" s="1">
        <v>6581226</v>
      </c>
      <c r="C105" s="4" t="s">
        <v>335</v>
      </c>
      <c r="D105" s="2">
        <v>41413</v>
      </c>
      <c r="E105" s="1" t="s">
        <v>19</v>
      </c>
      <c r="F105" s="1" t="s">
        <v>20</v>
      </c>
      <c r="G105" s="1" t="s">
        <v>21</v>
      </c>
      <c r="H105" s="1"/>
      <c r="I105" s="1"/>
      <c r="J105" s="1"/>
      <c r="K105" s="1" t="s">
        <v>23</v>
      </c>
      <c r="L105" s="1" t="s">
        <v>33</v>
      </c>
      <c r="M105" s="1" t="s">
        <v>336</v>
      </c>
      <c r="N105" s="1" t="s">
        <v>35</v>
      </c>
      <c r="O105" t="s">
        <v>27</v>
      </c>
      <c r="P105" t="s">
        <v>28</v>
      </c>
      <c r="Q105" t="s">
        <v>29</v>
      </c>
      <c r="R105" t="s">
        <v>119</v>
      </c>
    </row>
    <row r="106" spans="1:18" x14ac:dyDescent="0.25">
      <c r="A106" s="3">
        <f t="shared" si="1"/>
        <v>99</v>
      </c>
      <c r="B106" s="1">
        <v>6580010</v>
      </c>
      <c r="C106" s="4" t="s">
        <v>337</v>
      </c>
      <c r="D106" s="2">
        <v>41275</v>
      </c>
      <c r="E106" s="1" t="s">
        <v>31</v>
      </c>
      <c r="F106" s="1" t="s">
        <v>20</v>
      </c>
      <c r="G106" s="1" t="s">
        <v>21</v>
      </c>
      <c r="H106" s="1"/>
      <c r="I106" s="1"/>
      <c r="J106" s="1" t="s">
        <v>338</v>
      </c>
      <c r="K106" s="1" t="s">
        <v>23</v>
      </c>
      <c r="L106" s="1" t="s">
        <v>33</v>
      </c>
      <c r="M106" s="1" t="s">
        <v>339</v>
      </c>
      <c r="N106" s="1" t="s">
        <v>35</v>
      </c>
      <c r="O106" t="s">
        <v>27</v>
      </c>
      <c r="P106" t="s">
        <v>28</v>
      </c>
      <c r="Q106" t="s">
        <v>29</v>
      </c>
      <c r="R106" t="s">
        <v>119</v>
      </c>
    </row>
    <row r="107" spans="1:18" x14ac:dyDescent="0.25">
      <c r="A107" s="3">
        <f t="shared" si="1"/>
        <v>100</v>
      </c>
      <c r="B107" s="1">
        <v>6578448</v>
      </c>
      <c r="C107" s="4" t="s">
        <v>340</v>
      </c>
      <c r="D107" s="2">
        <v>41338</v>
      </c>
      <c r="E107" s="1" t="s">
        <v>31</v>
      </c>
      <c r="F107" s="1" t="s">
        <v>20</v>
      </c>
      <c r="G107" s="1" t="s">
        <v>21</v>
      </c>
      <c r="H107" s="1"/>
      <c r="I107" s="1"/>
      <c r="J107" s="1" t="s">
        <v>341</v>
      </c>
      <c r="K107" s="1" t="s">
        <v>23</v>
      </c>
      <c r="L107" s="1" t="s">
        <v>33</v>
      </c>
      <c r="M107" s="1" t="s">
        <v>342</v>
      </c>
      <c r="N107" s="1" t="s">
        <v>35</v>
      </c>
      <c r="O107" t="s">
        <v>27</v>
      </c>
      <c r="P107" t="s">
        <v>28</v>
      </c>
      <c r="Q107" t="s">
        <v>29</v>
      </c>
      <c r="R107" t="s">
        <v>119</v>
      </c>
    </row>
    <row r="108" spans="1:18" x14ac:dyDescent="0.25">
      <c r="A108" s="3">
        <f t="shared" si="1"/>
        <v>101</v>
      </c>
      <c r="B108" s="1">
        <v>6577131</v>
      </c>
      <c r="C108" s="4" t="s">
        <v>343</v>
      </c>
      <c r="D108" s="2">
        <v>41338</v>
      </c>
      <c r="E108" s="1" t="s">
        <v>31</v>
      </c>
      <c r="F108" s="1" t="s">
        <v>20</v>
      </c>
      <c r="G108" s="1" t="s">
        <v>21</v>
      </c>
      <c r="H108" s="1"/>
      <c r="I108" s="1"/>
      <c r="J108" s="1" t="s">
        <v>344</v>
      </c>
      <c r="K108" s="1" t="s">
        <v>23</v>
      </c>
      <c r="L108" s="1" t="s">
        <v>33</v>
      </c>
      <c r="M108" s="1" t="s">
        <v>345</v>
      </c>
      <c r="N108" s="1" t="s">
        <v>35</v>
      </c>
      <c r="O108" t="s">
        <v>27</v>
      </c>
      <c r="P108" t="s">
        <v>28</v>
      </c>
      <c r="Q108" t="s">
        <v>29</v>
      </c>
      <c r="R108" t="s">
        <v>119</v>
      </c>
    </row>
    <row r="109" spans="1:18" x14ac:dyDescent="0.25">
      <c r="A109" s="3">
        <f t="shared" si="1"/>
        <v>102</v>
      </c>
      <c r="B109" s="1"/>
      <c r="C109" s="4" t="s">
        <v>654</v>
      </c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R109" t="s">
        <v>119</v>
      </c>
    </row>
    <row r="110" spans="1:18" x14ac:dyDescent="0.25">
      <c r="A110" s="3">
        <f t="shared" si="1"/>
        <v>103</v>
      </c>
      <c r="B110" s="1">
        <v>6575438</v>
      </c>
      <c r="C110" s="4" t="s">
        <v>346</v>
      </c>
      <c r="D110" s="2">
        <v>41437</v>
      </c>
      <c r="E110" s="1" t="s">
        <v>31</v>
      </c>
      <c r="F110" s="1" t="s">
        <v>20</v>
      </c>
      <c r="G110" s="1" t="s">
        <v>21</v>
      </c>
      <c r="H110" s="1"/>
      <c r="I110" s="1"/>
      <c r="J110" s="1" t="s">
        <v>347</v>
      </c>
      <c r="K110" s="1" t="s">
        <v>23</v>
      </c>
      <c r="L110" s="1" t="s">
        <v>33</v>
      </c>
      <c r="M110" s="1" t="s">
        <v>348</v>
      </c>
      <c r="N110" s="1" t="s">
        <v>35</v>
      </c>
      <c r="O110" t="s">
        <v>27</v>
      </c>
      <c r="P110" t="s">
        <v>28</v>
      </c>
      <c r="Q110" t="s">
        <v>29</v>
      </c>
      <c r="R110" t="s">
        <v>119</v>
      </c>
    </row>
    <row r="111" spans="1:18" x14ac:dyDescent="0.25">
      <c r="A111" s="3">
        <f t="shared" si="1"/>
        <v>104</v>
      </c>
      <c r="B111" s="1">
        <v>8128386</v>
      </c>
      <c r="C111" s="4" t="s">
        <v>112</v>
      </c>
      <c r="D111" s="2">
        <v>41563</v>
      </c>
      <c r="E111" s="1" t="s">
        <v>31</v>
      </c>
      <c r="F111" s="1" t="s">
        <v>20</v>
      </c>
      <c r="G111" s="1" t="s">
        <v>21</v>
      </c>
      <c r="H111" s="1" t="s">
        <v>28</v>
      </c>
      <c r="I111" s="1" t="s">
        <v>29</v>
      </c>
      <c r="J111" s="1"/>
      <c r="K111" s="1" t="s">
        <v>23</v>
      </c>
      <c r="L111" s="1" t="s">
        <v>113</v>
      </c>
      <c r="M111" s="1" t="s">
        <v>114</v>
      </c>
      <c r="N111" s="1" t="s">
        <v>35</v>
      </c>
      <c r="O111" t="s">
        <v>27</v>
      </c>
      <c r="P111" t="s">
        <v>28</v>
      </c>
      <c r="Q111" t="s">
        <v>29</v>
      </c>
      <c r="R111" t="s">
        <v>140</v>
      </c>
    </row>
    <row r="112" spans="1:18" x14ac:dyDescent="0.25">
      <c r="A112" s="3">
        <f t="shared" si="1"/>
        <v>105</v>
      </c>
      <c r="B112" s="1">
        <v>6613459</v>
      </c>
      <c r="C112" s="4" t="s">
        <v>305</v>
      </c>
      <c r="D112" s="2">
        <v>41603</v>
      </c>
      <c r="E112" s="1" t="s">
        <v>19</v>
      </c>
      <c r="F112" s="1" t="s">
        <v>20</v>
      </c>
      <c r="G112" s="1" t="s">
        <v>21</v>
      </c>
      <c r="H112" s="1"/>
      <c r="I112" s="1"/>
      <c r="J112" s="1" t="s">
        <v>306</v>
      </c>
      <c r="K112" s="1" t="s">
        <v>23</v>
      </c>
      <c r="L112" s="1" t="s">
        <v>33</v>
      </c>
      <c r="M112" s="1" t="s">
        <v>307</v>
      </c>
      <c r="N112" s="1" t="s">
        <v>35</v>
      </c>
      <c r="O112" t="s">
        <v>27</v>
      </c>
      <c r="P112" t="s">
        <v>28</v>
      </c>
      <c r="Q112" t="s">
        <v>29</v>
      </c>
      <c r="R112" t="s">
        <v>140</v>
      </c>
    </row>
    <row r="113" spans="1:18" x14ac:dyDescent="0.25">
      <c r="A113" s="3">
        <f t="shared" si="1"/>
        <v>106</v>
      </c>
      <c r="B113" s="1">
        <v>6611947</v>
      </c>
      <c r="C113" s="4" t="s">
        <v>308</v>
      </c>
      <c r="D113" s="2">
        <v>41307</v>
      </c>
      <c r="E113" s="1" t="s">
        <v>31</v>
      </c>
      <c r="F113" s="1" t="s">
        <v>20</v>
      </c>
      <c r="G113" s="1" t="s">
        <v>21</v>
      </c>
      <c r="H113" s="1"/>
      <c r="I113" s="1"/>
      <c r="J113" s="1" t="s">
        <v>309</v>
      </c>
      <c r="K113" s="1" t="s">
        <v>23</v>
      </c>
      <c r="L113" s="1" t="s">
        <v>33</v>
      </c>
      <c r="M113" s="1" t="s">
        <v>310</v>
      </c>
      <c r="N113" s="1" t="s">
        <v>35</v>
      </c>
      <c r="O113" t="s">
        <v>27</v>
      </c>
      <c r="P113" t="s">
        <v>28</v>
      </c>
      <c r="Q113" t="s">
        <v>29</v>
      </c>
      <c r="R113" t="s">
        <v>140</v>
      </c>
    </row>
    <row r="114" spans="1:18" x14ac:dyDescent="0.25">
      <c r="A114" s="3">
        <f t="shared" si="1"/>
        <v>107</v>
      </c>
      <c r="B114" s="1">
        <v>6609747</v>
      </c>
      <c r="C114" s="4" t="s">
        <v>311</v>
      </c>
      <c r="D114" s="2">
        <v>41512</v>
      </c>
      <c r="E114" s="1" t="s">
        <v>31</v>
      </c>
      <c r="F114" s="1" t="s">
        <v>20</v>
      </c>
      <c r="G114" s="1" t="s">
        <v>21</v>
      </c>
      <c r="H114" s="1"/>
      <c r="I114" s="1"/>
      <c r="J114" s="1" t="s">
        <v>312</v>
      </c>
      <c r="K114" s="1" t="s">
        <v>23</v>
      </c>
      <c r="L114" s="1" t="s">
        <v>33</v>
      </c>
      <c r="M114" s="1" t="s">
        <v>313</v>
      </c>
      <c r="N114" s="1" t="s">
        <v>35</v>
      </c>
      <c r="O114" t="s">
        <v>27</v>
      </c>
      <c r="P114" t="s">
        <v>28</v>
      </c>
      <c r="Q114" t="s">
        <v>29</v>
      </c>
      <c r="R114" t="s">
        <v>140</v>
      </c>
    </row>
    <row r="115" spans="1:18" x14ac:dyDescent="0.25">
      <c r="A115" s="3">
        <f t="shared" si="1"/>
        <v>108</v>
      </c>
      <c r="B115" s="1">
        <v>6587224</v>
      </c>
      <c r="C115" s="4" t="s">
        <v>326</v>
      </c>
      <c r="D115" s="2">
        <v>41409</v>
      </c>
      <c r="E115" s="1" t="s">
        <v>31</v>
      </c>
      <c r="F115" s="1" t="s">
        <v>20</v>
      </c>
      <c r="G115" s="1" t="s">
        <v>21</v>
      </c>
      <c r="H115" s="1"/>
      <c r="I115" s="1"/>
      <c r="J115" s="1" t="s">
        <v>327</v>
      </c>
      <c r="K115" s="1" t="s">
        <v>23</v>
      </c>
      <c r="L115" s="1" t="s">
        <v>33</v>
      </c>
      <c r="M115" s="1" t="s">
        <v>328</v>
      </c>
      <c r="N115" s="1" t="s">
        <v>35</v>
      </c>
      <c r="O115" t="s">
        <v>27</v>
      </c>
      <c r="P115" t="s">
        <v>28</v>
      </c>
      <c r="Q115" t="s">
        <v>29</v>
      </c>
      <c r="R115" t="s">
        <v>140</v>
      </c>
    </row>
    <row r="116" spans="1:18" x14ac:dyDescent="0.25">
      <c r="A116" s="3">
        <f t="shared" si="1"/>
        <v>109</v>
      </c>
      <c r="B116" s="1">
        <v>6585224</v>
      </c>
      <c r="C116" s="4" t="s">
        <v>329</v>
      </c>
      <c r="D116" s="2">
        <v>41614</v>
      </c>
      <c r="E116" s="1" t="s">
        <v>19</v>
      </c>
      <c r="F116" s="1" t="s">
        <v>20</v>
      </c>
      <c r="G116" s="1" t="s">
        <v>21</v>
      </c>
      <c r="H116" s="1"/>
      <c r="I116" s="1"/>
      <c r="J116" s="1" t="s">
        <v>330</v>
      </c>
      <c r="K116" s="1" t="s">
        <v>23</v>
      </c>
      <c r="L116" s="1" t="s">
        <v>33</v>
      </c>
      <c r="M116" s="1" t="s">
        <v>331</v>
      </c>
      <c r="N116" s="1" t="s">
        <v>35</v>
      </c>
      <c r="O116" t="s">
        <v>27</v>
      </c>
      <c r="P116" t="s">
        <v>28</v>
      </c>
      <c r="Q116" t="s">
        <v>29</v>
      </c>
      <c r="R116" t="s">
        <v>140</v>
      </c>
    </row>
    <row r="117" spans="1:18" x14ac:dyDescent="0.25">
      <c r="A117" s="3">
        <f t="shared" si="1"/>
        <v>110</v>
      </c>
      <c r="B117" s="1">
        <v>6583195</v>
      </c>
      <c r="C117" s="4" t="s">
        <v>332</v>
      </c>
      <c r="D117" s="2">
        <v>41434</v>
      </c>
      <c r="E117" s="1" t="s">
        <v>31</v>
      </c>
      <c r="F117" s="1" t="s">
        <v>20</v>
      </c>
      <c r="G117" s="1" t="s">
        <v>21</v>
      </c>
      <c r="H117" s="1"/>
      <c r="I117" s="1"/>
      <c r="J117" s="1" t="s">
        <v>333</v>
      </c>
      <c r="K117" s="1" t="s">
        <v>23</v>
      </c>
      <c r="L117" s="1" t="s">
        <v>33</v>
      </c>
      <c r="M117" s="1" t="s">
        <v>334</v>
      </c>
      <c r="N117" s="1" t="s">
        <v>35</v>
      </c>
      <c r="O117" t="s">
        <v>27</v>
      </c>
      <c r="P117" t="s">
        <v>28</v>
      </c>
      <c r="Q117" t="s">
        <v>29</v>
      </c>
      <c r="R117" t="s">
        <v>140</v>
      </c>
    </row>
    <row r="118" spans="1:18" x14ac:dyDescent="0.25">
      <c r="A118" s="3">
        <f t="shared" si="1"/>
        <v>111</v>
      </c>
      <c r="B118" s="1">
        <v>7960948</v>
      </c>
      <c r="C118" s="4" t="s">
        <v>126</v>
      </c>
      <c r="D118" s="2">
        <v>41161</v>
      </c>
      <c r="E118" s="1" t="s">
        <v>19</v>
      </c>
      <c r="F118" s="1" t="s">
        <v>20</v>
      </c>
      <c r="G118" s="1" t="s">
        <v>21</v>
      </c>
      <c r="H118" s="1"/>
      <c r="I118" s="1"/>
      <c r="J118" s="1"/>
      <c r="K118" s="1" t="s">
        <v>23</v>
      </c>
      <c r="L118" s="1" t="s">
        <v>33</v>
      </c>
      <c r="M118" s="1" t="s">
        <v>127</v>
      </c>
      <c r="N118" s="1" t="s">
        <v>35</v>
      </c>
      <c r="O118" t="s">
        <v>27</v>
      </c>
      <c r="P118" t="s">
        <v>28</v>
      </c>
      <c r="Q118" t="s">
        <v>29</v>
      </c>
      <c r="R118" t="s">
        <v>476</v>
      </c>
    </row>
    <row r="119" spans="1:18" x14ac:dyDescent="0.25">
      <c r="A119" s="3">
        <f t="shared" si="1"/>
        <v>112</v>
      </c>
      <c r="B119" s="1">
        <v>6367343</v>
      </c>
      <c r="C119" s="4" t="s">
        <v>357</v>
      </c>
      <c r="D119" s="2">
        <v>41467</v>
      </c>
      <c r="E119" s="1" t="s">
        <v>19</v>
      </c>
      <c r="F119" s="1" t="s">
        <v>20</v>
      </c>
      <c r="G119" s="1" t="s">
        <v>21</v>
      </c>
      <c r="H119" s="1"/>
      <c r="I119" s="1"/>
      <c r="J119" s="1"/>
      <c r="K119" s="1" t="s">
        <v>23</v>
      </c>
      <c r="L119" s="1" t="s">
        <v>33</v>
      </c>
      <c r="M119" s="1" t="s">
        <v>358</v>
      </c>
      <c r="N119" s="1" t="s">
        <v>35</v>
      </c>
      <c r="O119" t="s">
        <v>27</v>
      </c>
      <c r="P119" t="s">
        <v>28</v>
      </c>
      <c r="Q119" t="s">
        <v>29</v>
      </c>
      <c r="R119" t="s">
        <v>476</v>
      </c>
    </row>
    <row r="120" spans="1:18" x14ac:dyDescent="0.25">
      <c r="A120" s="3">
        <f t="shared" si="1"/>
        <v>113</v>
      </c>
      <c r="B120" s="1">
        <v>6364978</v>
      </c>
      <c r="C120" s="4" t="s">
        <v>359</v>
      </c>
      <c r="D120" s="2">
        <v>41058</v>
      </c>
      <c r="E120" s="1" t="s">
        <v>31</v>
      </c>
      <c r="F120" s="1" t="s">
        <v>20</v>
      </c>
      <c r="G120" s="1" t="s">
        <v>21</v>
      </c>
      <c r="H120" s="1"/>
      <c r="I120" s="1"/>
      <c r="J120" s="1" t="s">
        <v>360</v>
      </c>
      <c r="K120" s="1" t="s">
        <v>23</v>
      </c>
      <c r="L120" s="1" t="s">
        <v>33</v>
      </c>
      <c r="M120" s="1" t="s">
        <v>361</v>
      </c>
      <c r="N120" s="1" t="s">
        <v>35</v>
      </c>
      <c r="O120" t="s">
        <v>27</v>
      </c>
      <c r="P120" t="s">
        <v>28</v>
      </c>
      <c r="Q120" t="s">
        <v>29</v>
      </c>
      <c r="R120" t="s">
        <v>476</v>
      </c>
    </row>
    <row r="121" spans="1:18" x14ac:dyDescent="0.25">
      <c r="A121" s="3">
        <f t="shared" si="1"/>
        <v>114</v>
      </c>
      <c r="B121" s="1">
        <v>6363652</v>
      </c>
      <c r="C121" s="4" t="s">
        <v>362</v>
      </c>
      <c r="D121" s="2">
        <v>40970</v>
      </c>
      <c r="E121" s="1" t="s">
        <v>19</v>
      </c>
      <c r="F121" s="1" t="s">
        <v>20</v>
      </c>
      <c r="G121" s="1" t="s">
        <v>21</v>
      </c>
      <c r="H121" s="1"/>
      <c r="I121" s="1"/>
      <c r="J121" s="1"/>
      <c r="K121" s="1" t="s">
        <v>23</v>
      </c>
      <c r="L121" s="1" t="s">
        <v>33</v>
      </c>
      <c r="M121" s="1" t="s">
        <v>363</v>
      </c>
      <c r="N121" s="1" t="s">
        <v>35</v>
      </c>
      <c r="O121" t="s">
        <v>27</v>
      </c>
      <c r="P121" t="s">
        <v>28</v>
      </c>
      <c r="Q121" t="s">
        <v>29</v>
      </c>
      <c r="R121" t="s">
        <v>476</v>
      </c>
    </row>
    <row r="122" spans="1:18" x14ac:dyDescent="0.25">
      <c r="A122" s="3">
        <f t="shared" si="1"/>
        <v>115</v>
      </c>
      <c r="B122" s="1">
        <v>6360632</v>
      </c>
      <c r="C122" s="4" t="s">
        <v>364</v>
      </c>
      <c r="D122" s="2">
        <v>41164</v>
      </c>
      <c r="E122" s="1" t="s">
        <v>31</v>
      </c>
      <c r="F122" s="1" t="s">
        <v>20</v>
      </c>
      <c r="G122" s="1" t="s">
        <v>21</v>
      </c>
      <c r="H122" s="1"/>
      <c r="I122" s="1"/>
      <c r="J122" s="1"/>
      <c r="K122" s="1" t="s">
        <v>23</v>
      </c>
      <c r="L122" s="1" t="s">
        <v>33</v>
      </c>
      <c r="M122" s="1" t="s">
        <v>365</v>
      </c>
      <c r="N122" s="1" t="s">
        <v>35</v>
      </c>
      <c r="O122" t="s">
        <v>27</v>
      </c>
      <c r="P122" t="s">
        <v>28</v>
      </c>
      <c r="Q122" t="s">
        <v>29</v>
      </c>
      <c r="R122" t="s">
        <v>476</v>
      </c>
    </row>
    <row r="123" spans="1:18" x14ac:dyDescent="0.25">
      <c r="A123" s="3">
        <f t="shared" si="1"/>
        <v>116</v>
      </c>
      <c r="B123" s="1">
        <v>6359015</v>
      </c>
      <c r="C123" s="4" t="s">
        <v>366</v>
      </c>
      <c r="D123" s="2">
        <v>41192</v>
      </c>
      <c r="E123" s="1" t="s">
        <v>31</v>
      </c>
      <c r="F123" s="1" t="s">
        <v>20</v>
      </c>
      <c r="G123" s="1" t="s">
        <v>21</v>
      </c>
      <c r="H123" s="1"/>
      <c r="I123" s="1"/>
      <c r="J123" s="1" t="s">
        <v>367</v>
      </c>
      <c r="K123" s="1" t="s">
        <v>23</v>
      </c>
      <c r="L123" s="1" t="s">
        <v>33</v>
      </c>
      <c r="M123" s="1" t="s">
        <v>368</v>
      </c>
      <c r="N123" s="1" t="s">
        <v>35</v>
      </c>
      <c r="O123" t="s">
        <v>27</v>
      </c>
      <c r="P123" t="s">
        <v>28</v>
      </c>
      <c r="Q123" t="s">
        <v>29</v>
      </c>
      <c r="R123" t="s">
        <v>476</v>
      </c>
    </row>
    <row r="124" spans="1:18" x14ac:dyDescent="0.25">
      <c r="A124" s="3">
        <f t="shared" si="1"/>
        <v>117</v>
      </c>
      <c r="B124" s="1">
        <v>6357732</v>
      </c>
      <c r="C124" s="4" t="s">
        <v>369</v>
      </c>
      <c r="D124" s="2">
        <v>41162</v>
      </c>
      <c r="E124" s="1" t="s">
        <v>31</v>
      </c>
      <c r="F124" s="1" t="s">
        <v>20</v>
      </c>
      <c r="G124" s="1" t="s">
        <v>21</v>
      </c>
      <c r="H124" s="1"/>
      <c r="I124" s="1"/>
      <c r="J124" s="1"/>
      <c r="K124" s="1" t="s">
        <v>23</v>
      </c>
      <c r="L124" s="1" t="s">
        <v>33</v>
      </c>
      <c r="M124" s="1" t="s">
        <v>370</v>
      </c>
      <c r="N124" s="1" t="s">
        <v>35</v>
      </c>
      <c r="O124" t="s">
        <v>27</v>
      </c>
      <c r="P124" t="s">
        <v>28</v>
      </c>
      <c r="Q124" t="s">
        <v>29</v>
      </c>
      <c r="R124" t="s">
        <v>476</v>
      </c>
    </row>
    <row r="125" spans="1:18" x14ac:dyDescent="0.25">
      <c r="A125" s="3">
        <f t="shared" si="1"/>
        <v>118</v>
      </c>
      <c r="B125" s="1">
        <v>6356052</v>
      </c>
      <c r="C125" s="4" t="s">
        <v>371</v>
      </c>
      <c r="D125" s="2">
        <v>41216</v>
      </c>
      <c r="E125" s="1" t="s">
        <v>19</v>
      </c>
      <c r="F125" s="1" t="s">
        <v>20</v>
      </c>
      <c r="G125" s="1" t="s">
        <v>21</v>
      </c>
      <c r="H125" s="1"/>
      <c r="I125" s="1"/>
      <c r="J125" s="1" t="s">
        <v>372</v>
      </c>
      <c r="K125" s="1" t="s">
        <v>23</v>
      </c>
      <c r="L125" s="1" t="s">
        <v>33</v>
      </c>
      <c r="M125" s="1" t="s">
        <v>373</v>
      </c>
      <c r="N125" s="1" t="s">
        <v>35</v>
      </c>
      <c r="O125" t="s">
        <v>27</v>
      </c>
      <c r="P125" t="s">
        <v>28</v>
      </c>
      <c r="Q125" t="s">
        <v>29</v>
      </c>
      <c r="R125" t="s">
        <v>476</v>
      </c>
    </row>
    <row r="126" spans="1:18" x14ac:dyDescent="0.25">
      <c r="A126" s="3">
        <f t="shared" si="1"/>
        <v>119</v>
      </c>
      <c r="B126" s="1">
        <v>6354757</v>
      </c>
      <c r="C126" s="4" t="s">
        <v>374</v>
      </c>
      <c r="D126" s="2">
        <v>41206</v>
      </c>
      <c r="E126" s="1" t="s">
        <v>19</v>
      </c>
      <c r="F126" s="1" t="s">
        <v>20</v>
      </c>
      <c r="G126" s="1" t="s">
        <v>21</v>
      </c>
      <c r="H126" s="1"/>
      <c r="I126" s="1"/>
      <c r="J126" s="1" t="s">
        <v>375</v>
      </c>
      <c r="K126" s="1" t="s">
        <v>23</v>
      </c>
      <c r="L126" s="1" t="s">
        <v>33</v>
      </c>
      <c r="M126" s="1" t="s">
        <v>376</v>
      </c>
      <c r="N126" s="1" t="s">
        <v>35</v>
      </c>
      <c r="O126" t="s">
        <v>27</v>
      </c>
      <c r="P126" t="s">
        <v>28</v>
      </c>
      <c r="Q126" t="s">
        <v>29</v>
      </c>
      <c r="R126" t="s">
        <v>476</v>
      </c>
    </row>
    <row r="127" spans="1:18" x14ac:dyDescent="0.25">
      <c r="A127" s="3">
        <f t="shared" si="1"/>
        <v>120</v>
      </c>
      <c r="B127" s="1">
        <v>6350586</v>
      </c>
      <c r="C127" s="4" t="s">
        <v>377</v>
      </c>
      <c r="D127" s="2">
        <v>41112</v>
      </c>
      <c r="E127" s="1" t="s">
        <v>31</v>
      </c>
      <c r="F127" s="1" t="s">
        <v>20</v>
      </c>
      <c r="G127" s="1" t="s">
        <v>21</v>
      </c>
      <c r="H127" s="1"/>
      <c r="I127" s="1"/>
      <c r="J127" s="1" t="s">
        <v>378</v>
      </c>
      <c r="K127" s="1" t="s">
        <v>23</v>
      </c>
      <c r="L127" s="1" t="s">
        <v>33</v>
      </c>
      <c r="M127" s="1" t="s">
        <v>379</v>
      </c>
      <c r="N127" s="1" t="s">
        <v>35</v>
      </c>
      <c r="O127" t="s">
        <v>27</v>
      </c>
      <c r="P127" t="s">
        <v>28</v>
      </c>
      <c r="Q127" t="s">
        <v>29</v>
      </c>
      <c r="R127" t="s">
        <v>476</v>
      </c>
    </row>
    <row r="128" spans="1:18" x14ac:dyDescent="0.25">
      <c r="A128" s="3">
        <f t="shared" si="1"/>
        <v>121</v>
      </c>
      <c r="B128" s="1">
        <v>6349036</v>
      </c>
      <c r="C128" s="4" t="s">
        <v>380</v>
      </c>
      <c r="D128" s="2">
        <v>41027</v>
      </c>
      <c r="E128" s="1" t="s">
        <v>31</v>
      </c>
      <c r="F128" s="1" t="s">
        <v>20</v>
      </c>
      <c r="G128" s="1" t="s">
        <v>21</v>
      </c>
      <c r="H128" s="1"/>
      <c r="I128" s="1"/>
      <c r="J128" s="1" t="s">
        <v>381</v>
      </c>
      <c r="K128" s="1" t="s">
        <v>23</v>
      </c>
      <c r="L128" s="1" t="s">
        <v>33</v>
      </c>
      <c r="M128" s="1" t="s">
        <v>382</v>
      </c>
      <c r="N128" s="1" t="s">
        <v>35</v>
      </c>
      <c r="O128" t="s">
        <v>27</v>
      </c>
      <c r="P128" t="s">
        <v>28</v>
      </c>
      <c r="Q128" t="s">
        <v>29</v>
      </c>
      <c r="R128" t="s">
        <v>476</v>
      </c>
    </row>
    <row r="129" spans="1:18" x14ac:dyDescent="0.25">
      <c r="A129" s="3">
        <f t="shared" si="1"/>
        <v>122</v>
      </c>
      <c r="B129" s="1">
        <v>6345183</v>
      </c>
      <c r="C129" s="4" t="s">
        <v>383</v>
      </c>
      <c r="D129" s="2">
        <v>40943</v>
      </c>
      <c r="E129" s="1" t="s">
        <v>19</v>
      </c>
      <c r="F129" s="1" t="s">
        <v>20</v>
      </c>
      <c r="G129" s="1" t="s">
        <v>21</v>
      </c>
      <c r="H129" s="1"/>
      <c r="I129" s="1"/>
      <c r="J129" s="1"/>
      <c r="K129" s="1" t="s">
        <v>23</v>
      </c>
      <c r="L129" s="1" t="s">
        <v>33</v>
      </c>
      <c r="M129" s="1" t="s">
        <v>384</v>
      </c>
      <c r="N129" s="1" t="s">
        <v>35</v>
      </c>
      <c r="O129" t="s">
        <v>27</v>
      </c>
      <c r="P129" t="s">
        <v>28</v>
      </c>
      <c r="Q129" t="s">
        <v>29</v>
      </c>
      <c r="R129" t="s">
        <v>476</v>
      </c>
    </row>
    <row r="130" spans="1:18" x14ac:dyDescent="0.25">
      <c r="A130" s="3">
        <f t="shared" si="1"/>
        <v>123</v>
      </c>
      <c r="B130" s="1">
        <v>6343372</v>
      </c>
      <c r="C130" s="4" t="s">
        <v>385</v>
      </c>
      <c r="D130" s="2">
        <v>41246</v>
      </c>
      <c r="E130" s="1" t="s">
        <v>31</v>
      </c>
      <c r="F130" s="1" t="s">
        <v>20</v>
      </c>
      <c r="G130" s="1" t="s">
        <v>21</v>
      </c>
      <c r="H130" s="1"/>
      <c r="I130" s="1"/>
      <c r="J130" s="1"/>
      <c r="K130" s="1" t="s">
        <v>23</v>
      </c>
      <c r="L130" s="1" t="s">
        <v>33</v>
      </c>
      <c r="M130" s="1" t="s">
        <v>386</v>
      </c>
      <c r="N130" s="1" t="s">
        <v>26</v>
      </c>
      <c r="O130" t="s">
        <v>27</v>
      </c>
      <c r="P130" t="s">
        <v>28</v>
      </c>
      <c r="Q130" t="s">
        <v>29</v>
      </c>
      <c r="R130" t="s">
        <v>476</v>
      </c>
    </row>
    <row r="131" spans="1:18" x14ac:dyDescent="0.25">
      <c r="A131" s="3">
        <f t="shared" si="1"/>
        <v>124</v>
      </c>
      <c r="B131" s="1">
        <v>7960695</v>
      </c>
      <c r="C131" s="4" t="s">
        <v>133</v>
      </c>
      <c r="D131" s="2">
        <v>41247</v>
      </c>
      <c r="E131" s="1" t="s">
        <v>19</v>
      </c>
      <c r="F131" s="1" t="s">
        <v>20</v>
      </c>
      <c r="G131" s="1" t="s">
        <v>21</v>
      </c>
      <c r="H131" s="1"/>
      <c r="I131" s="1"/>
      <c r="J131" s="1"/>
      <c r="K131" s="1" t="s">
        <v>23</v>
      </c>
      <c r="L131" s="1" t="s">
        <v>33</v>
      </c>
      <c r="M131" s="1" t="s">
        <v>134</v>
      </c>
      <c r="N131" s="1" t="s">
        <v>35</v>
      </c>
      <c r="O131" t="s">
        <v>27</v>
      </c>
      <c r="P131" t="s">
        <v>28</v>
      </c>
      <c r="Q131" t="s">
        <v>29</v>
      </c>
      <c r="R131" t="s">
        <v>476</v>
      </c>
    </row>
    <row r="132" spans="1:18" x14ac:dyDescent="0.25">
      <c r="A132" s="3">
        <f t="shared" si="1"/>
        <v>125</v>
      </c>
      <c r="B132" s="1">
        <v>6376948</v>
      </c>
      <c r="C132" s="4" t="s">
        <v>349</v>
      </c>
      <c r="D132" s="2">
        <v>41056</v>
      </c>
      <c r="E132" s="1" t="s">
        <v>19</v>
      </c>
      <c r="F132" s="1" t="s">
        <v>20</v>
      </c>
      <c r="G132" s="1" t="s">
        <v>21</v>
      </c>
      <c r="H132" s="1"/>
      <c r="I132" s="1"/>
      <c r="J132" s="1" t="s">
        <v>350</v>
      </c>
      <c r="K132" s="1" t="s">
        <v>23</v>
      </c>
      <c r="L132" s="1" t="s">
        <v>33</v>
      </c>
      <c r="M132" s="1" t="s">
        <v>351</v>
      </c>
      <c r="N132" s="1" t="s">
        <v>35</v>
      </c>
      <c r="O132" t="s">
        <v>27</v>
      </c>
      <c r="P132" t="s">
        <v>28</v>
      </c>
      <c r="Q132" t="s">
        <v>29</v>
      </c>
      <c r="R132" t="s">
        <v>476</v>
      </c>
    </row>
    <row r="133" spans="1:18" x14ac:dyDescent="0.25">
      <c r="A133" s="3">
        <f t="shared" si="1"/>
        <v>126</v>
      </c>
      <c r="B133" s="1">
        <v>6371676</v>
      </c>
      <c r="C133" s="4" t="s">
        <v>352</v>
      </c>
      <c r="D133" s="2">
        <v>40929</v>
      </c>
      <c r="E133" s="1" t="s">
        <v>19</v>
      </c>
      <c r="F133" s="1" t="s">
        <v>20</v>
      </c>
      <c r="G133" s="1" t="s">
        <v>21</v>
      </c>
      <c r="H133" s="1"/>
      <c r="I133" s="1"/>
      <c r="J133" s="1"/>
      <c r="K133" s="1" t="s">
        <v>23</v>
      </c>
      <c r="L133" s="1" t="s">
        <v>33</v>
      </c>
      <c r="M133" s="1" t="s">
        <v>353</v>
      </c>
      <c r="N133" s="1" t="s">
        <v>35</v>
      </c>
      <c r="O133" t="s">
        <v>27</v>
      </c>
      <c r="P133" t="s">
        <v>28</v>
      </c>
      <c r="Q133" t="s">
        <v>29</v>
      </c>
      <c r="R133" t="s">
        <v>476</v>
      </c>
    </row>
    <row r="134" spans="1:18" x14ac:dyDescent="0.25">
      <c r="A134" s="3">
        <f t="shared" si="1"/>
        <v>127</v>
      </c>
      <c r="B134" s="1">
        <v>6370155</v>
      </c>
      <c r="C134" s="4" t="s">
        <v>354</v>
      </c>
      <c r="D134" s="2">
        <v>41113</v>
      </c>
      <c r="E134" s="1" t="s">
        <v>19</v>
      </c>
      <c r="F134" s="1" t="s">
        <v>20</v>
      </c>
      <c r="G134" s="1" t="s">
        <v>21</v>
      </c>
      <c r="H134" s="1"/>
      <c r="I134" s="1"/>
      <c r="J134" s="1" t="s">
        <v>355</v>
      </c>
      <c r="K134" s="1" t="s">
        <v>23</v>
      </c>
      <c r="L134" s="1" t="s">
        <v>33</v>
      </c>
      <c r="M134" s="1" t="s">
        <v>356</v>
      </c>
      <c r="N134" s="1" t="s">
        <v>35</v>
      </c>
      <c r="O134" t="s">
        <v>27</v>
      </c>
      <c r="P134" t="s">
        <v>28</v>
      </c>
      <c r="Q134" t="s">
        <v>29</v>
      </c>
      <c r="R134" t="s">
        <v>476</v>
      </c>
    </row>
    <row r="135" spans="1:18" x14ac:dyDescent="0.25">
      <c r="A135" s="3">
        <f t="shared" si="1"/>
        <v>128</v>
      </c>
      <c r="B135" s="1">
        <v>8034730</v>
      </c>
      <c r="C135" s="4" t="s">
        <v>117</v>
      </c>
      <c r="D135" s="2">
        <v>40854</v>
      </c>
      <c r="E135" s="1" t="s">
        <v>19</v>
      </c>
      <c r="F135" s="1" t="s">
        <v>20</v>
      </c>
      <c r="G135" s="1" t="s">
        <v>21</v>
      </c>
      <c r="H135" s="1"/>
      <c r="I135" s="1"/>
      <c r="J135" s="1"/>
      <c r="K135" s="1" t="s">
        <v>23</v>
      </c>
      <c r="L135" s="1" t="s">
        <v>33</v>
      </c>
      <c r="M135" s="1" t="s">
        <v>118</v>
      </c>
      <c r="N135" s="1" t="s">
        <v>35</v>
      </c>
      <c r="O135" t="s">
        <v>27</v>
      </c>
      <c r="P135" t="s">
        <v>28</v>
      </c>
      <c r="Q135" t="s">
        <v>29</v>
      </c>
      <c r="R135" t="s">
        <v>655</v>
      </c>
    </row>
    <row r="136" spans="1:18" x14ac:dyDescent="0.25">
      <c r="A136" s="3">
        <f t="shared" si="1"/>
        <v>129</v>
      </c>
      <c r="B136" s="1">
        <v>8034715</v>
      </c>
      <c r="C136" s="4" t="s">
        <v>120</v>
      </c>
      <c r="D136" s="2">
        <v>40831</v>
      </c>
      <c r="E136" s="1" t="s">
        <v>31</v>
      </c>
      <c r="F136" s="1" t="s">
        <v>20</v>
      </c>
      <c r="G136" s="1" t="s">
        <v>21</v>
      </c>
      <c r="H136" s="1"/>
      <c r="I136" s="1"/>
      <c r="J136" s="1"/>
      <c r="K136" s="1" t="s">
        <v>23</v>
      </c>
      <c r="L136" s="1" t="s">
        <v>33</v>
      </c>
      <c r="M136" s="1" t="s">
        <v>121</v>
      </c>
      <c r="N136" s="1" t="s">
        <v>35</v>
      </c>
      <c r="O136" t="s">
        <v>27</v>
      </c>
      <c r="P136" t="s">
        <v>28</v>
      </c>
      <c r="Q136" t="s">
        <v>29</v>
      </c>
      <c r="R136" t="s">
        <v>389</v>
      </c>
    </row>
    <row r="137" spans="1:18" x14ac:dyDescent="0.25">
      <c r="A137" s="3">
        <f t="shared" si="1"/>
        <v>130</v>
      </c>
      <c r="B137" s="1">
        <v>7253451</v>
      </c>
      <c r="C137" s="4" t="s">
        <v>159</v>
      </c>
      <c r="D137" s="2">
        <v>40590</v>
      </c>
      <c r="E137" s="1" t="s">
        <v>19</v>
      </c>
      <c r="F137" s="1" t="s">
        <v>20</v>
      </c>
      <c r="G137" s="1" t="s">
        <v>21</v>
      </c>
      <c r="H137" s="1"/>
      <c r="I137" s="1"/>
      <c r="J137" s="1"/>
      <c r="K137" s="1" t="s">
        <v>23</v>
      </c>
      <c r="L137" s="1" t="s">
        <v>33</v>
      </c>
      <c r="M137" s="1" t="s">
        <v>160</v>
      </c>
      <c r="N137" s="1" t="s">
        <v>35</v>
      </c>
      <c r="O137" t="s">
        <v>27</v>
      </c>
      <c r="P137" t="s">
        <v>28</v>
      </c>
      <c r="Q137" t="s">
        <v>29</v>
      </c>
      <c r="R137" t="s">
        <v>389</v>
      </c>
    </row>
    <row r="138" spans="1:18" x14ac:dyDescent="0.25">
      <c r="A138" s="3">
        <f t="shared" ref="A138:A201" si="2">A137+1</f>
        <v>131</v>
      </c>
      <c r="B138" s="1">
        <v>7253150</v>
      </c>
      <c r="C138" s="4" t="s">
        <v>161</v>
      </c>
      <c r="D138" s="2">
        <v>40630</v>
      </c>
      <c r="E138" s="1" t="s">
        <v>19</v>
      </c>
      <c r="F138" s="1" t="s">
        <v>20</v>
      </c>
      <c r="G138" s="1" t="s">
        <v>21</v>
      </c>
      <c r="H138" s="1"/>
      <c r="I138" s="1"/>
      <c r="J138" s="1"/>
      <c r="K138" s="1" t="s">
        <v>23</v>
      </c>
      <c r="L138" s="1" t="s">
        <v>33</v>
      </c>
      <c r="M138" s="1" t="s">
        <v>162</v>
      </c>
      <c r="N138" s="1" t="s">
        <v>35</v>
      </c>
      <c r="O138" t="s">
        <v>27</v>
      </c>
      <c r="P138" t="s">
        <v>28</v>
      </c>
      <c r="Q138" t="s">
        <v>29</v>
      </c>
      <c r="R138" t="s">
        <v>389</v>
      </c>
    </row>
    <row r="139" spans="1:18" x14ac:dyDescent="0.25">
      <c r="A139" s="3">
        <f t="shared" si="2"/>
        <v>132</v>
      </c>
      <c r="B139" s="1">
        <v>7252602</v>
      </c>
      <c r="C139" s="4" t="s">
        <v>163</v>
      </c>
      <c r="D139" s="2">
        <v>40889</v>
      </c>
      <c r="E139" s="1" t="s">
        <v>31</v>
      </c>
      <c r="F139" s="1" t="s">
        <v>20</v>
      </c>
      <c r="G139" s="1" t="s">
        <v>21</v>
      </c>
      <c r="H139" s="1"/>
      <c r="I139" s="1"/>
      <c r="J139" s="1"/>
      <c r="K139" s="1" t="s">
        <v>23</v>
      </c>
      <c r="L139" s="1" t="s">
        <v>33</v>
      </c>
      <c r="M139" s="1" t="s">
        <v>164</v>
      </c>
      <c r="N139" s="1" t="s">
        <v>35</v>
      </c>
      <c r="O139" t="s">
        <v>27</v>
      </c>
      <c r="P139" t="s">
        <v>28</v>
      </c>
      <c r="Q139" t="s">
        <v>29</v>
      </c>
      <c r="R139" t="s">
        <v>389</v>
      </c>
    </row>
    <row r="140" spans="1:18" x14ac:dyDescent="0.25">
      <c r="A140" s="3">
        <f t="shared" si="2"/>
        <v>133</v>
      </c>
      <c r="B140" s="1">
        <v>7252315</v>
      </c>
      <c r="C140" s="4" t="s">
        <v>165</v>
      </c>
      <c r="D140" s="2">
        <v>40884</v>
      </c>
      <c r="E140" s="1" t="s">
        <v>31</v>
      </c>
      <c r="F140" s="1" t="s">
        <v>20</v>
      </c>
      <c r="G140" s="1" t="s">
        <v>21</v>
      </c>
      <c r="H140" s="1"/>
      <c r="I140" s="1"/>
      <c r="J140" s="1"/>
      <c r="K140" s="1" t="s">
        <v>23</v>
      </c>
      <c r="L140" s="1" t="s">
        <v>33</v>
      </c>
      <c r="M140" s="1" t="s">
        <v>166</v>
      </c>
      <c r="N140" s="1" t="s">
        <v>35</v>
      </c>
      <c r="O140" t="s">
        <v>27</v>
      </c>
      <c r="P140" t="s">
        <v>28</v>
      </c>
      <c r="Q140" t="s">
        <v>29</v>
      </c>
      <c r="R140" t="s">
        <v>655</v>
      </c>
    </row>
    <row r="141" spans="1:18" x14ac:dyDescent="0.25">
      <c r="A141" s="3">
        <f t="shared" si="2"/>
        <v>134</v>
      </c>
      <c r="B141" s="1">
        <v>7252055</v>
      </c>
      <c r="C141" s="4" t="s">
        <v>167</v>
      </c>
      <c r="D141" s="2">
        <v>40645</v>
      </c>
      <c r="E141" s="1" t="s">
        <v>19</v>
      </c>
      <c r="F141" s="1" t="s">
        <v>20</v>
      </c>
      <c r="G141" s="1" t="s">
        <v>21</v>
      </c>
      <c r="H141" s="1"/>
      <c r="I141" s="1"/>
      <c r="J141" s="1"/>
      <c r="K141" s="1" t="s">
        <v>23</v>
      </c>
      <c r="L141" s="1" t="s">
        <v>33</v>
      </c>
      <c r="M141" s="1" t="s">
        <v>168</v>
      </c>
      <c r="N141" s="1" t="s">
        <v>35</v>
      </c>
      <c r="O141" t="s">
        <v>27</v>
      </c>
      <c r="P141" t="s">
        <v>28</v>
      </c>
      <c r="Q141" t="s">
        <v>29</v>
      </c>
      <c r="R141" t="s">
        <v>389</v>
      </c>
    </row>
    <row r="142" spans="1:18" x14ac:dyDescent="0.25">
      <c r="A142" s="3">
        <f t="shared" si="2"/>
        <v>135</v>
      </c>
      <c r="B142" s="1">
        <v>7251733</v>
      </c>
      <c r="C142" s="4" t="s">
        <v>169</v>
      </c>
      <c r="D142" s="2">
        <v>40745</v>
      </c>
      <c r="E142" s="1" t="s">
        <v>19</v>
      </c>
      <c r="F142" s="1" t="s">
        <v>20</v>
      </c>
      <c r="G142" s="1" t="s">
        <v>21</v>
      </c>
      <c r="H142" s="1"/>
      <c r="I142" s="1"/>
      <c r="J142" s="1"/>
      <c r="K142" s="1" t="s">
        <v>23</v>
      </c>
      <c r="L142" s="1" t="s">
        <v>33</v>
      </c>
      <c r="M142" s="1" t="s">
        <v>170</v>
      </c>
      <c r="N142" s="1" t="s">
        <v>35</v>
      </c>
      <c r="O142" t="s">
        <v>27</v>
      </c>
      <c r="P142" t="s">
        <v>28</v>
      </c>
      <c r="Q142" t="s">
        <v>29</v>
      </c>
      <c r="R142" t="s">
        <v>389</v>
      </c>
    </row>
    <row r="143" spans="1:18" x14ac:dyDescent="0.25">
      <c r="A143" s="3">
        <f t="shared" si="2"/>
        <v>136</v>
      </c>
      <c r="B143" s="1">
        <v>7251471</v>
      </c>
      <c r="C143" s="4" t="s">
        <v>171</v>
      </c>
      <c r="D143" s="2">
        <v>40827</v>
      </c>
      <c r="E143" s="1" t="s">
        <v>31</v>
      </c>
      <c r="F143" s="1" t="s">
        <v>20</v>
      </c>
      <c r="G143" s="1" t="s">
        <v>21</v>
      </c>
      <c r="H143" s="1"/>
      <c r="I143" s="1"/>
      <c r="J143" s="1"/>
      <c r="K143" s="1" t="s">
        <v>23</v>
      </c>
      <c r="L143" s="1" t="s">
        <v>33</v>
      </c>
      <c r="M143" s="1" t="s">
        <v>172</v>
      </c>
      <c r="N143" s="1" t="s">
        <v>35</v>
      </c>
      <c r="O143" t="s">
        <v>27</v>
      </c>
      <c r="P143" t="s">
        <v>28</v>
      </c>
      <c r="Q143" t="s">
        <v>29</v>
      </c>
      <c r="R143" t="s">
        <v>389</v>
      </c>
    </row>
    <row r="144" spans="1:18" x14ac:dyDescent="0.25">
      <c r="A144" s="3">
        <f t="shared" si="2"/>
        <v>137</v>
      </c>
      <c r="B144" s="1">
        <v>7251248</v>
      </c>
      <c r="C144" s="4" t="s">
        <v>173</v>
      </c>
      <c r="D144" s="2">
        <v>40554</v>
      </c>
      <c r="E144" s="1" t="s">
        <v>19</v>
      </c>
      <c r="F144" s="1" t="s">
        <v>20</v>
      </c>
      <c r="G144" s="1" t="s">
        <v>21</v>
      </c>
      <c r="H144" s="1"/>
      <c r="I144" s="1"/>
      <c r="J144" s="1"/>
      <c r="K144" s="1" t="s">
        <v>23</v>
      </c>
      <c r="L144" s="1" t="s">
        <v>33</v>
      </c>
      <c r="M144" s="1" t="s">
        <v>174</v>
      </c>
      <c r="N144" s="1" t="s">
        <v>35</v>
      </c>
      <c r="O144" t="s">
        <v>27</v>
      </c>
      <c r="P144" t="s">
        <v>28</v>
      </c>
      <c r="Q144" t="s">
        <v>29</v>
      </c>
      <c r="R144" t="s">
        <v>655</v>
      </c>
    </row>
    <row r="145" spans="1:22" x14ac:dyDescent="0.25">
      <c r="A145" s="3">
        <f t="shared" si="2"/>
        <v>138</v>
      </c>
      <c r="B145" s="1">
        <v>7250904</v>
      </c>
      <c r="C145" s="4" t="s">
        <v>175</v>
      </c>
      <c r="D145" s="2">
        <v>40959</v>
      </c>
      <c r="E145" s="1" t="s">
        <v>31</v>
      </c>
      <c r="F145" s="1" t="s">
        <v>20</v>
      </c>
      <c r="G145" s="1" t="s">
        <v>21</v>
      </c>
      <c r="H145" s="1"/>
      <c r="I145" s="1"/>
      <c r="J145" s="1"/>
      <c r="K145" s="1" t="s">
        <v>23</v>
      </c>
      <c r="L145" s="1" t="s">
        <v>33</v>
      </c>
      <c r="M145" s="1" t="s">
        <v>176</v>
      </c>
      <c r="N145" s="1" t="s">
        <v>35</v>
      </c>
      <c r="O145" t="s">
        <v>27</v>
      </c>
      <c r="P145" t="s">
        <v>28</v>
      </c>
      <c r="Q145" t="s">
        <v>29</v>
      </c>
      <c r="R145" t="s">
        <v>655</v>
      </c>
    </row>
    <row r="146" spans="1:22" x14ac:dyDescent="0.25">
      <c r="A146" s="3">
        <f t="shared" si="2"/>
        <v>139</v>
      </c>
      <c r="B146" s="1">
        <v>7250670</v>
      </c>
      <c r="C146" s="4" t="s">
        <v>177</v>
      </c>
      <c r="D146" s="2">
        <v>40918</v>
      </c>
      <c r="E146" s="1" t="s">
        <v>19</v>
      </c>
      <c r="F146" s="1" t="s">
        <v>20</v>
      </c>
      <c r="G146" s="1" t="s">
        <v>21</v>
      </c>
      <c r="H146" s="1"/>
      <c r="I146" s="1"/>
      <c r="J146" s="1"/>
      <c r="K146" s="1" t="s">
        <v>23</v>
      </c>
      <c r="L146" s="1" t="s">
        <v>33</v>
      </c>
      <c r="M146" s="1" t="s">
        <v>178</v>
      </c>
      <c r="N146" s="1" t="s">
        <v>35</v>
      </c>
      <c r="O146" t="s">
        <v>27</v>
      </c>
      <c r="P146" t="s">
        <v>28</v>
      </c>
      <c r="Q146" t="s">
        <v>29</v>
      </c>
      <c r="R146" t="s">
        <v>389</v>
      </c>
    </row>
    <row r="147" spans="1:22" x14ac:dyDescent="0.25">
      <c r="A147" s="3">
        <f t="shared" si="2"/>
        <v>140</v>
      </c>
      <c r="B147" s="1">
        <v>7250292</v>
      </c>
      <c r="C147" s="4" t="s">
        <v>179</v>
      </c>
      <c r="D147" s="2">
        <v>40648</v>
      </c>
      <c r="E147" s="1" t="s">
        <v>19</v>
      </c>
      <c r="F147" s="1" t="s">
        <v>20</v>
      </c>
      <c r="G147" s="1" t="s">
        <v>21</v>
      </c>
      <c r="H147" s="1"/>
      <c r="I147" s="1"/>
      <c r="J147" s="1"/>
      <c r="K147" s="1" t="s">
        <v>23</v>
      </c>
      <c r="L147" s="1" t="s">
        <v>33</v>
      </c>
      <c r="M147" s="1" t="s">
        <v>180</v>
      </c>
      <c r="N147" s="1" t="s">
        <v>35</v>
      </c>
      <c r="O147" t="s">
        <v>27</v>
      </c>
      <c r="P147" t="s">
        <v>28</v>
      </c>
      <c r="Q147" t="s">
        <v>29</v>
      </c>
      <c r="R147" t="s">
        <v>389</v>
      </c>
    </row>
    <row r="148" spans="1:22" x14ac:dyDescent="0.25">
      <c r="A148" s="3">
        <f t="shared" si="2"/>
        <v>141</v>
      </c>
      <c r="B148" s="1">
        <v>7250029</v>
      </c>
      <c r="C148" s="4" t="s">
        <v>181</v>
      </c>
      <c r="D148" s="2">
        <v>40949</v>
      </c>
      <c r="E148" s="1" t="s">
        <v>31</v>
      </c>
      <c r="F148" s="1" t="s">
        <v>20</v>
      </c>
      <c r="G148" s="1" t="s">
        <v>21</v>
      </c>
      <c r="H148" s="1"/>
      <c r="I148" s="1"/>
      <c r="J148" s="1"/>
      <c r="K148" s="1" t="s">
        <v>23</v>
      </c>
      <c r="L148" s="1" t="s">
        <v>33</v>
      </c>
      <c r="M148" s="1" t="s">
        <v>182</v>
      </c>
      <c r="N148" s="1" t="s">
        <v>35</v>
      </c>
      <c r="O148" t="s">
        <v>27</v>
      </c>
      <c r="P148" t="s">
        <v>28</v>
      </c>
      <c r="Q148" t="s">
        <v>29</v>
      </c>
      <c r="R148" t="s">
        <v>389</v>
      </c>
    </row>
    <row r="149" spans="1:22" x14ac:dyDescent="0.25">
      <c r="A149" s="3">
        <f t="shared" si="2"/>
        <v>142</v>
      </c>
      <c r="B149" s="1">
        <v>7249555</v>
      </c>
      <c r="C149" s="4" t="s">
        <v>185</v>
      </c>
      <c r="D149" s="2">
        <v>40958</v>
      </c>
      <c r="E149" s="1" t="s">
        <v>31</v>
      </c>
      <c r="F149" s="1" t="s">
        <v>20</v>
      </c>
      <c r="G149" s="1" t="s">
        <v>21</v>
      </c>
      <c r="H149" s="1"/>
      <c r="I149" s="1"/>
      <c r="J149" s="1"/>
      <c r="K149" s="1" t="s">
        <v>23</v>
      </c>
      <c r="L149" s="1" t="s">
        <v>33</v>
      </c>
      <c r="M149" s="1" t="s">
        <v>186</v>
      </c>
      <c r="N149" s="1" t="s">
        <v>35</v>
      </c>
      <c r="O149" t="s">
        <v>27</v>
      </c>
      <c r="P149" t="s">
        <v>28</v>
      </c>
      <c r="Q149" t="s">
        <v>29</v>
      </c>
      <c r="R149" t="s">
        <v>389</v>
      </c>
    </row>
    <row r="150" spans="1:22" x14ac:dyDescent="0.25">
      <c r="A150" s="3">
        <f t="shared" si="2"/>
        <v>143</v>
      </c>
      <c r="B150" s="1">
        <v>7249300</v>
      </c>
      <c r="C150" s="4" t="s">
        <v>187</v>
      </c>
      <c r="D150" s="2">
        <v>40934</v>
      </c>
      <c r="E150" s="1" t="s">
        <v>31</v>
      </c>
      <c r="F150" s="1" t="s">
        <v>20</v>
      </c>
      <c r="G150" s="1" t="s">
        <v>21</v>
      </c>
      <c r="H150" s="1"/>
      <c r="I150" s="1"/>
      <c r="J150" s="1"/>
      <c r="K150" s="1" t="s">
        <v>23</v>
      </c>
      <c r="L150" s="1" t="s">
        <v>33</v>
      </c>
      <c r="M150" s="1" t="s">
        <v>188</v>
      </c>
      <c r="N150" s="1" t="s">
        <v>35</v>
      </c>
      <c r="O150" t="s">
        <v>27</v>
      </c>
      <c r="P150" t="s">
        <v>28</v>
      </c>
      <c r="Q150" t="s">
        <v>29</v>
      </c>
      <c r="R150" t="s">
        <v>389</v>
      </c>
    </row>
    <row r="151" spans="1:22" x14ac:dyDescent="0.25">
      <c r="A151" s="3">
        <f t="shared" si="2"/>
        <v>144</v>
      </c>
      <c r="B151" s="1">
        <v>7248266</v>
      </c>
      <c r="C151" s="4" t="s">
        <v>191</v>
      </c>
      <c r="D151" s="2">
        <v>40556</v>
      </c>
      <c r="E151" s="1" t="s">
        <v>31</v>
      </c>
      <c r="F151" s="1" t="s">
        <v>20</v>
      </c>
      <c r="G151" s="1" t="s">
        <v>21</v>
      </c>
      <c r="H151" s="1"/>
      <c r="I151" s="1"/>
      <c r="J151" s="1"/>
      <c r="K151" s="1" t="s">
        <v>23</v>
      </c>
      <c r="L151" s="1" t="s">
        <v>33</v>
      </c>
      <c r="M151" s="1" t="s">
        <v>192</v>
      </c>
      <c r="N151" s="1" t="s">
        <v>35</v>
      </c>
      <c r="O151" t="s">
        <v>27</v>
      </c>
      <c r="P151" t="s">
        <v>28</v>
      </c>
      <c r="Q151" t="s">
        <v>29</v>
      </c>
      <c r="R151" t="s">
        <v>389</v>
      </c>
    </row>
    <row r="152" spans="1:22" x14ac:dyDescent="0.25">
      <c r="A152" s="3">
        <f t="shared" si="2"/>
        <v>145</v>
      </c>
      <c r="B152" s="1">
        <v>7246981</v>
      </c>
      <c r="C152" s="4" t="s">
        <v>193</v>
      </c>
      <c r="D152" s="2">
        <v>40743</v>
      </c>
      <c r="E152" s="1" t="s">
        <v>19</v>
      </c>
      <c r="F152" s="1" t="s">
        <v>20</v>
      </c>
      <c r="G152" s="1" t="s">
        <v>21</v>
      </c>
      <c r="H152" s="1"/>
      <c r="I152" s="1"/>
      <c r="J152" s="1"/>
      <c r="K152" s="1" t="s">
        <v>23</v>
      </c>
      <c r="L152" s="1" t="s">
        <v>33</v>
      </c>
      <c r="M152" s="1" t="s">
        <v>194</v>
      </c>
      <c r="N152" s="1" t="s">
        <v>35</v>
      </c>
      <c r="O152" t="s">
        <v>27</v>
      </c>
      <c r="P152" t="s">
        <v>28</v>
      </c>
      <c r="Q152" t="s">
        <v>29</v>
      </c>
      <c r="R152" t="s">
        <v>389</v>
      </c>
      <c r="V152" t="s">
        <v>515</v>
      </c>
    </row>
    <row r="153" spans="1:22" x14ac:dyDescent="0.25">
      <c r="A153" s="3">
        <f t="shared" si="2"/>
        <v>146</v>
      </c>
      <c r="B153" s="1">
        <v>7246599</v>
      </c>
      <c r="C153" s="4" t="s">
        <v>195</v>
      </c>
      <c r="D153" s="2">
        <v>40854</v>
      </c>
      <c r="E153" s="1" t="s">
        <v>19</v>
      </c>
      <c r="F153" s="1" t="s">
        <v>20</v>
      </c>
      <c r="G153" s="1" t="s">
        <v>21</v>
      </c>
      <c r="H153" s="1"/>
      <c r="I153" s="1"/>
      <c r="J153" s="1"/>
      <c r="K153" s="1" t="s">
        <v>23</v>
      </c>
      <c r="L153" s="1" t="s">
        <v>33</v>
      </c>
      <c r="M153" s="1" t="s">
        <v>196</v>
      </c>
      <c r="N153" s="1" t="s">
        <v>35</v>
      </c>
      <c r="O153" t="s">
        <v>27</v>
      </c>
      <c r="P153" t="s">
        <v>28</v>
      </c>
      <c r="Q153" t="s">
        <v>29</v>
      </c>
      <c r="R153" t="s">
        <v>655</v>
      </c>
    </row>
    <row r="154" spans="1:22" x14ac:dyDescent="0.25">
      <c r="A154" s="3">
        <f t="shared" si="2"/>
        <v>147</v>
      </c>
      <c r="B154" s="1">
        <v>7236609</v>
      </c>
      <c r="C154" s="4" t="s">
        <v>197</v>
      </c>
      <c r="D154" s="2">
        <v>40604</v>
      </c>
      <c r="E154" s="1" t="s">
        <v>31</v>
      </c>
      <c r="F154" s="1" t="s">
        <v>20</v>
      </c>
      <c r="G154" s="1" t="s">
        <v>21</v>
      </c>
      <c r="H154" s="1"/>
      <c r="I154" s="1"/>
      <c r="J154" s="1"/>
      <c r="K154" s="1" t="s">
        <v>23</v>
      </c>
      <c r="L154" s="1" t="s">
        <v>33</v>
      </c>
      <c r="M154" s="1" t="s">
        <v>198</v>
      </c>
      <c r="N154" s="1" t="s">
        <v>35</v>
      </c>
      <c r="O154" t="s">
        <v>27</v>
      </c>
      <c r="P154" t="s">
        <v>28</v>
      </c>
      <c r="Q154" t="s">
        <v>29</v>
      </c>
      <c r="R154" t="s">
        <v>655</v>
      </c>
    </row>
    <row r="155" spans="1:22" x14ac:dyDescent="0.25">
      <c r="A155" s="3">
        <f t="shared" si="2"/>
        <v>148</v>
      </c>
      <c r="B155" s="1">
        <v>7235159</v>
      </c>
      <c r="C155" s="4" t="s">
        <v>199</v>
      </c>
      <c r="D155" s="2">
        <v>40653</v>
      </c>
      <c r="E155" s="1" t="s">
        <v>19</v>
      </c>
      <c r="F155" s="1" t="s">
        <v>20</v>
      </c>
      <c r="G155" s="1" t="s">
        <v>21</v>
      </c>
      <c r="H155" s="1"/>
      <c r="I155" s="1"/>
      <c r="J155" s="1"/>
      <c r="K155" s="1" t="s">
        <v>23</v>
      </c>
      <c r="L155" s="1" t="s">
        <v>33</v>
      </c>
      <c r="M155" s="1" t="s">
        <v>200</v>
      </c>
      <c r="N155" s="1" t="s">
        <v>35</v>
      </c>
      <c r="O155" t="s">
        <v>27</v>
      </c>
      <c r="P155" t="s">
        <v>28</v>
      </c>
      <c r="Q155" t="s">
        <v>29</v>
      </c>
      <c r="R155" t="s">
        <v>655</v>
      </c>
    </row>
    <row r="156" spans="1:22" x14ac:dyDescent="0.25">
      <c r="A156" s="3">
        <f t="shared" si="2"/>
        <v>149</v>
      </c>
      <c r="B156" s="1">
        <v>7234234</v>
      </c>
      <c r="C156" s="4" t="s">
        <v>201</v>
      </c>
      <c r="D156" s="2">
        <v>40849</v>
      </c>
      <c r="E156" s="1" t="s">
        <v>19</v>
      </c>
      <c r="F156" s="1" t="s">
        <v>20</v>
      </c>
      <c r="G156" s="1" t="s">
        <v>21</v>
      </c>
      <c r="H156" s="1"/>
      <c r="I156" s="1"/>
      <c r="J156" s="1"/>
      <c r="K156" s="1" t="s">
        <v>23</v>
      </c>
      <c r="L156" s="1" t="s">
        <v>33</v>
      </c>
      <c r="M156" s="1" t="s">
        <v>202</v>
      </c>
      <c r="N156" s="1" t="s">
        <v>35</v>
      </c>
      <c r="O156" t="s">
        <v>27</v>
      </c>
      <c r="P156" t="s">
        <v>28</v>
      </c>
      <c r="Q156" t="s">
        <v>29</v>
      </c>
      <c r="R156" t="s">
        <v>389</v>
      </c>
    </row>
    <row r="157" spans="1:22" x14ac:dyDescent="0.25">
      <c r="A157" s="3">
        <f t="shared" si="2"/>
        <v>150</v>
      </c>
      <c r="B157" s="1">
        <v>7233660</v>
      </c>
      <c r="C157" s="4" t="s">
        <v>203</v>
      </c>
      <c r="D157" s="2">
        <v>40861</v>
      </c>
      <c r="E157" s="1" t="s">
        <v>19</v>
      </c>
      <c r="F157" s="1" t="s">
        <v>20</v>
      </c>
      <c r="G157" s="1" t="s">
        <v>21</v>
      </c>
      <c r="H157" s="1"/>
      <c r="I157" s="1"/>
      <c r="J157" s="1"/>
      <c r="K157" s="1" t="s">
        <v>23</v>
      </c>
      <c r="L157" s="1" t="s">
        <v>33</v>
      </c>
      <c r="M157" s="1" t="s">
        <v>204</v>
      </c>
      <c r="N157" s="1" t="s">
        <v>35</v>
      </c>
      <c r="O157" t="s">
        <v>27</v>
      </c>
      <c r="P157" t="s">
        <v>28</v>
      </c>
      <c r="Q157" t="s">
        <v>29</v>
      </c>
      <c r="R157" t="s">
        <v>389</v>
      </c>
    </row>
    <row r="158" spans="1:22" x14ac:dyDescent="0.25">
      <c r="A158" s="3">
        <f t="shared" si="2"/>
        <v>151</v>
      </c>
      <c r="B158" s="1">
        <v>7233193</v>
      </c>
      <c r="C158" s="4" t="s">
        <v>205</v>
      </c>
      <c r="D158" s="2">
        <v>40724</v>
      </c>
      <c r="E158" s="1" t="s">
        <v>19</v>
      </c>
      <c r="F158" s="1" t="s">
        <v>20</v>
      </c>
      <c r="G158" s="1" t="s">
        <v>21</v>
      </c>
      <c r="H158" s="1"/>
      <c r="I158" s="1"/>
      <c r="J158" s="1"/>
      <c r="K158" s="1" t="s">
        <v>23</v>
      </c>
      <c r="L158" s="1" t="s">
        <v>33</v>
      </c>
      <c r="M158" s="1" t="s">
        <v>206</v>
      </c>
      <c r="N158" s="1" t="s">
        <v>35</v>
      </c>
      <c r="O158" t="s">
        <v>27</v>
      </c>
      <c r="P158" t="s">
        <v>28</v>
      </c>
      <c r="Q158" t="s">
        <v>29</v>
      </c>
      <c r="R158" t="s">
        <v>655</v>
      </c>
    </row>
    <row r="159" spans="1:22" x14ac:dyDescent="0.25">
      <c r="A159" s="3">
        <f t="shared" si="2"/>
        <v>152</v>
      </c>
      <c r="B159" s="1">
        <v>7232203</v>
      </c>
      <c r="C159" s="4" t="s">
        <v>207</v>
      </c>
      <c r="D159" s="2">
        <v>40570</v>
      </c>
      <c r="E159" s="1" t="s">
        <v>31</v>
      </c>
      <c r="F159" s="1" t="s">
        <v>20</v>
      </c>
      <c r="G159" s="1" t="s">
        <v>21</v>
      </c>
      <c r="H159" s="1"/>
      <c r="I159" s="1"/>
      <c r="J159" s="1"/>
      <c r="K159" s="1" t="s">
        <v>23</v>
      </c>
      <c r="L159" s="1" t="s">
        <v>33</v>
      </c>
      <c r="M159" s="1" t="s">
        <v>208</v>
      </c>
      <c r="N159" s="1" t="s">
        <v>35</v>
      </c>
      <c r="O159" t="s">
        <v>27</v>
      </c>
      <c r="P159" t="s">
        <v>28</v>
      </c>
      <c r="Q159" t="s">
        <v>29</v>
      </c>
      <c r="R159" t="s">
        <v>655</v>
      </c>
    </row>
    <row r="160" spans="1:22" x14ac:dyDescent="0.25">
      <c r="A160" s="3">
        <f t="shared" si="2"/>
        <v>153</v>
      </c>
      <c r="B160" s="1">
        <v>7960663</v>
      </c>
      <c r="C160" s="4" t="s">
        <v>138</v>
      </c>
      <c r="D160" s="2">
        <v>40854</v>
      </c>
      <c r="E160" s="1" t="s">
        <v>31</v>
      </c>
      <c r="F160" s="1" t="s">
        <v>20</v>
      </c>
      <c r="G160" s="1" t="s">
        <v>21</v>
      </c>
      <c r="H160" s="1"/>
      <c r="I160" s="1"/>
      <c r="J160" s="1"/>
      <c r="K160" s="1" t="s">
        <v>23</v>
      </c>
      <c r="L160" s="1" t="s">
        <v>33</v>
      </c>
      <c r="M160" s="1" t="s">
        <v>139</v>
      </c>
      <c r="N160" s="1" t="s">
        <v>35</v>
      </c>
      <c r="O160" t="s">
        <v>27</v>
      </c>
      <c r="P160" t="s">
        <v>28</v>
      </c>
      <c r="Q160" t="s">
        <v>29</v>
      </c>
      <c r="R160" t="s">
        <v>655</v>
      </c>
    </row>
    <row r="161" spans="1:18" x14ac:dyDescent="0.25">
      <c r="A161" s="3">
        <f t="shared" si="2"/>
        <v>154</v>
      </c>
      <c r="B161" s="1">
        <v>7255938</v>
      </c>
      <c r="C161" s="4" t="s">
        <v>147</v>
      </c>
      <c r="D161" s="2">
        <v>40851</v>
      </c>
      <c r="E161" s="1" t="s">
        <v>31</v>
      </c>
      <c r="F161" s="1" t="s">
        <v>20</v>
      </c>
      <c r="G161" s="1" t="s">
        <v>21</v>
      </c>
      <c r="H161" s="1"/>
      <c r="I161" s="1"/>
      <c r="J161" s="1"/>
      <c r="K161" s="1" t="s">
        <v>23</v>
      </c>
      <c r="L161" s="1" t="s">
        <v>33</v>
      </c>
      <c r="M161" s="1" t="s">
        <v>148</v>
      </c>
      <c r="N161" s="1" t="s">
        <v>35</v>
      </c>
      <c r="O161" t="s">
        <v>27</v>
      </c>
      <c r="P161" t="s">
        <v>28</v>
      </c>
      <c r="Q161" t="s">
        <v>29</v>
      </c>
      <c r="R161" t="s">
        <v>655</v>
      </c>
    </row>
    <row r="162" spans="1:18" x14ac:dyDescent="0.25">
      <c r="A162" s="3">
        <f t="shared" si="2"/>
        <v>155</v>
      </c>
      <c r="B162" s="1">
        <v>7255581</v>
      </c>
      <c r="C162" s="4" t="s">
        <v>149</v>
      </c>
      <c r="D162" s="2">
        <v>40676</v>
      </c>
      <c r="E162" s="1" t="s">
        <v>31</v>
      </c>
      <c r="F162" s="1" t="s">
        <v>20</v>
      </c>
      <c r="G162" s="1" t="s">
        <v>21</v>
      </c>
      <c r="H162" s="1"/>
      <c r="I162" s="1"/>
      <c r="J162" s="1"/>
      <c r="K162" s="1" t="s">
        <v>23</v>
      </c>
      <c r="L162" s="1" t="s">
        <v>33</v>
      </c>
      <c r="M162" s="1" t="s">
        <v>150</v>
      </c>
      <c r="N162" s="1" t="s">
        <v>35</v>
      </c>
      <c r="O162" t="s">
        <v>27</v>
      </c>
      <c r="P162" t="s">
        <v>28</v>
      </c>
      <c r="Q162" t="s">
        <v>29</v>
      </c>
      <c r="R162" t="s">
        <v>655</v>
      </c>
    </row>
    <row r="163" spans="1:18" x14ac:dyDescent="0.25">
      <c r="A163" s="3">
        <f t="shared" si="2"/>
        <v>156</v>
      </c>
      <c r="B163" s="1">
        <v>7255127</v>
      </c>
      <c r="C163" s="4" t="s">
        <v>151</v>
      </c>
      <c r="D163" s="2">
        <v>40882</v>
      </c>
      <c r="E163" s="1" t="s">
        <v>31</v>
      </c>
      <c r="F163" s="1" t="s">
        <v>20</v>
      </c>
      <c r="G163" s="1" t="s">
        <v>21</v>
      </c>
      <c r="H163" s="1"/>
      <c r="I163" s="1"/>
      <c r="J163" s="1"/>
      <c r="K163" s="1" t="s">
        <v>23</v>
      </c>
      <c r="L163" s="1" t="s">
        <v>33</v>
      </c>
      <c r="M163" s="1" t="s">
        <v>152</v>
      </c>
      <c r="N163" s="1" t="s">
        <v>35</v>
      </c>
      <c r="O163" t="s">
        <v>27</v>
      </c>
      <c r="P163" t="s">
        <v>28</v>
      </c>
      <c r="Q163" t="s">
        <v>29</v>
      </c>
      <c r="R163" t="s">
        <v>655</v>
      </c>
    </row>
    <row r="164" spans="1:18" x14ac:dyDescent="0.25">
      <c r="A164" s="3">
        <f t="shared" si="2"/>
        <v>157</v>
      </c>
      <c r="B164" s="1">
        <v>7254784</v>
      </c>
      <c r="C164" s="4" t="s">
        <v>153</v>
      </c>
      <c r="D164" s="2">
        <v>40676</v>
      </c>
      <c r="E164" s="1" t="s">
        <v>19</v>
      </c>
      <c r="F164" s="1" t="s">
        <v>20</v>
      </c>
      <c r="G164" s="1" t="s">
        <v>21</v>
      </c>
      <c r="H164" s="1"/>
      <c r="I164" s="1"/>
      <c r="J164" s="1"/>
      <c r="K164" s="1" t="s">
        <v>23</v>
      </c>
      <c r="L164" s="1" t="s">
        <v>33</v>
      </c>
      <c r="M164" s="1" t="s">
        <v>154</v>
      </c>
      <c r="N164" s="1" t="s">
        <v>35</v>
      </c>
      <c r="O164" t="s">
        <v>27</v>
      </c>
      <c r="P164" t="s">
        <v>28</v>
      </c>
      <c r="Q164" t="s">
        <v>29</v>
      </c>
      <c r="R164" t="s">
        <v>655</v>
      </c>
    </row>
    <row r="165" spans="1:18" x14ac:dyDescent="0.25">
      <c r="A165" s="3">
        <f t="shared" si="2"/>
        <v>158</v>
      </c>
      <c r="B165" s="1">
        <v>7254540</v>
      </c>
      <c r="C165" s="4" t="s">
        <v>155</v>
      </c>
      <c r="D165" s="2">
        <v>40721</v>
      </c>
      <c r="E165" s="1" t="s">
        <v>19</v>
      </c>
      <c r="F165" s="1" t="s">
        <v>20</v>
      </c>
      <c r="G165" s="1" t="s">
        <v>21</v>
      </c>
      <c r="H165" s="1"/>
      <c r="I165" s="1"/>
      <c r="J165" s="1"/>
      <c r="K165" s="1" t="s">
        <v>23</v>
      </c>
      <c r="L165" s="1" t="s">
        <v>33</v>
      </c>
      <c r="M165" s="1" t="s">
        <v>156</v>
      </c>
      <c r="N165" s="1" t="s">
        <v>35</v>
      </c>
      <c r="O165" t="s">
        <v>27</v>
      </c>
      <c r="P165" t="s">
        <v>28</v>
      </c>
      <c r="Q165" t="s">
        <v>29</v>
      </c>
      <c r="R165" t="s">
        <v>655</v>
      </c>
    </row>
    <row r="166" spans="1:18" x14ac:dyDescent="0.25">
      <c r="A166" s="3">
        <f t="shared" si="2"/>
        <v>159</v>
      </c>
      <c r="B166" s="1">
        <v>7253930</v>
      </c>
      <c r="C166" s="4" t="s">
        <v>157</v>
      </c>
      <c r="D166" s="2">
        <v>40714</v>
      </c>
      <c r="E166" s="1" t="s">
        <v>19</v>
      </c>
      <c r="F166" s="1" t="s">
        <v>20</v>
      </c>
      <c r="G166" s="1" t="s">
        <v>21</v>
      </c>
      <c r="H166" s="1"/>
      <c r="I166" s="1"/>
      <c r="J166" s="1"/>
      <c r="K166" s="1" t="s">
        <v>23</v>
      </c>
      <c r="L166" s="1" t="s">
        <v>33</v>
      </c>
      <c r="M166" s="1" t="s">
        <v>158</v>
      </c>
      <c r="N166" s="1" t="s">
        <v>35</v>
      </c>
      <c r="O166" t="s">
        <v>27</v>
      </c>
      <c r="P166" t="s">
        <v>28</v>
      </c>
      <c r="Q166" t="s">
        <v>29</v>
      </c>
      <c r="R166" t="s">
        <v>655</v>
      </c>
    </row>
    <row r="167" spans="1:18" x14ac:dyDescent="0.25">
      <c r="A167" s="3">
        <f t="shared" si="2"/>
        <v>160</v>
      </c>
      <c r="B167" s="1">
        <v>7249763</v>
      </c>
      <c r="C167" s="4" t="s">
        <v>183</v>
      </c>
      <c r="D167" s="2">
        <v>40668</v>
      </c>
      <c r="E167" s="1" t="s">
        <v>19</v>
      </c>
      <c r="F167" s="1" t="s">
        <v>20</v>
      </c>
      <c r="G167" s="1" t="s">
        <v>21</v>
      </c>
      <c r="H167" s="1"/>
      <c r="I167" s="1"/>
      <c r="J167" s="1"/>
      <c r="K167" s="1" t="s">
        <v>23</v>
      </c>
      <c r="L167" s="1" t="s">
        <v>33</v>
      </c>
      <c r="M167" s="1" t="s">
        <v>184</v>
      </c>
      <c r="N167" s="1" t="s">
        <v>35</v>
      </c>
      <c r="O167" t="s">
        <v>27</v>
      </c>
      <c r="P167" t="s">
        <v>28</v>
      </c>
      <c r="Q167" t="s">
        <v>29</v>
      </c>
      <c r="R167" t="s">
        <v>655</v>
      </c>
    </row>
    <row r="168" spans="1:18" x14ac:dyDescent="0.25">
      <c r="A168" s="3">
        <f t="shared" si="2"/>
        <v>161</v>
      </c>
      <c r="B168" s="1">
        <v>7249024</v>
      </c>
      <c r="C168" s="4" t="s">
        <v>189</v>
      </c>
      <c r="D168" s="2">
        <v>40946</v>
      </c>
      <c r="E168" s="1" t="s">
        <v>31</v>
      </c>
      <c r="F168" s="1" t="s">
        <v>20</v>
      </c>
      <c r="G168" s="1" t="s">
        <v>21</v>
      </c>
      <c r="H168" s="1"/>
      <c r="I168" s="1"/>
      <c r="J168" s="1"/>
      <c r="K168" s="1" t="s">
        <v>23</v>
      </c>
      <c r="L168" s="1" t="s">
        <v>33</v>
      </c>
      <c r="M168" s="1" t="s">
        <v>190</v>
      </c>
      <c r="N168" s="1" t="s">
        <v>35</v>
      </c>
      <c r="O168" t="s">
        <v>27</v>
      </c>
      <c r="P168" t="s">
        <v>28</v>
      </c>
      <c r="Q168" t="s">
        <v>29</v>
      </c>
      <c r="R168" t="s">
        <v>655</v>
      </c>
    </row>
    <row r="169" spans="1:18" x14ac:dyDescent="0.25">
      <c r="A169" s="3">
        <f t="shared" si="2"/>
        <v>162</v>
      </c>
      <c r="B169" s="1">
        <v>5257796</v>
      </c>
      <c r="C169" s="4" t="s">
        <v>474</v>
      </c>
      <c r="D169" s="2">
        <v>40462</v>
      </c>
      <c r="E169" s="1" t="s">
        <v>19</v>
      </c>
      <c r="F169" s="1" t="s">
        <v>20</v>
      </c>
      <c r="G169" s="1" t="s">
        <v>21</v>
      </c>
      <c r="H169" s="1"/>
      <c r="I169" s="1"/>
      <c r="J169" s="1"/>
      <c r="K169" s="1" t="s">
        <v>23</v>
      </c>
      <c r="L169" s="1" t="s">
        <v>33</v>
      </c>
      <c r="M169" s="1" t="s">
        <v>475</v>
      </c>
      <c r="N169" s="1" t="s">
        <v>35</v>
      </c>
      <c r="O169" t="s">
        <v>27</v>
      </c>
      <c r="P169" t="s">
        <v>28</v>
      </c>
      <c r="Q169" t="s">
        <v>29</v>
      </c>
      <c r="R169" t="s">
        <v>125</v>
      </c>
    </row>
    <row r="170" spans="1:18" x14ac:dyDescent="0.25">
      <c r="A170" s="3">
        <f t="shared" si="2"/>
        <v>163</v>
      </c>
      <c r="B170" s="1">
        <v>5255218</v>
      </c>
      <c r="C170" s="4" t="s">
        <v>477</v>
      </c>
      <c r="D170" s="2">
        <v>40462</v>
      </c>
      <c r="E170" s="1" t="s">
        <v>19</v>
      </c>
      <c r="F170" s="1" t="s">
        <v>20</v>
      </c>
      <c r="G170" s="1" t="s">
        <v>21</v>
      </c>
      <c r="H170" s="1"/>
      <c r="I170" s="1"/>
      <c r="J170" s="1"/>
      <c r="K170" s="1" t="s">
        <v>23</v>
      </c>
      <c r="L170" s="1" t="s">
        <v>33</v>
      </c>
      <c r="M170" s="1" t="s">
        <v>478</v>
      </c>
      <c r="N170" s="1" t="s">
        <v>35</v>
      </c>
      <c r="O170" t="s">
        <v>27</v>
      </c>
      <c r="P170" t="s">
        <v>28</v>
      </c>
      <c r="Q170" t="s">
        <v>29</v>
      </c>
      <c r="R170" t="s">
        <v>125</v>
      </c>
    </row>
    <row r="171" spans="1:18" x14ac:dyDescent="0.25">
      <c r="A171" s="3">
        <f t="shared" si="2"/>
        <v>164</v>
      </c>
      <c r="B171" s="1">
        <v>5253201</v>
      </c>
      <c r="C171" s="4" t="s">
        <v>479</v>
      </c>
      <c r="D171" s="2">
        <v>40229</v>
      </c>
      <c r="E171" s="1" t="s">
        <v>19</v>
      </c>
      <c r="F171" s="1" t="s">
        <v>20</v>
      </c>
      <c r="G171" s="1" t="s">
        <v>21</v>
      </c>
      <c r="H171" s="1"/>
      <c r="I171" s="1"/>
      <c r="J171" s="1"/>
      <c r="K171" s="1" t="s">
        <v>23</v>
      </c>
      <c r="L171" s="1" t="s">
        <v>33</v>
      </c>
      <c r="M171" s="1" t="s">
        <v>480</v>
      </c>
      <c r="N171" s="1" t="s">
        <v>35</v>
      </c>
      <c r="O171" t="s">
        <v>27</v>
      </c>
      <c r="P171" t="s">
        <v>28</v>
      </c>
      <c r="Q171" t="s">
        <v>29</v>
      </c>
      <c r="R171" t="s">
        <v>125</v>
      </c>
    </row>
    <row r="172" spans="1:18" x14ac:dyDescent="0.25">
      <c r="A172" s="3">
        <f t="shared" si="2"/>
        <v>165</v>
      </c>
      <c r="B172" s="1">
        <v>5249061</v>
      </c>
      <c r="C172" s="4" t="s">
        <v>481</v>
      </c>
      <c r="D172" s="2">
        <v>40491</v>
      </c>
      <c r="E172" s="1" t="s">
        <v>31</v>
      </c>
      <c r="F172" s="1" t="s">
        <v>20</v>
      </c>
      <c r="G172" s="1" t="s">
        <v>21</v>
      </c>
      <c r="H172" s="1"/>
      <c r="I172" s="1"/>
      <c r="J172" s="1" t="s">
        <v>482</v>
      </c>
      <c r="K172" s="1" t="s">
        <v>23</v>
      </c>
      <c r="L172" s="1" t="s">
        <v>33</v>
      </c>
      <c r="M172" s="1" t="s">
        <v>483</v>
      </c>
      <c r="N172" s="1" t="s">
        <v>35</v>
      </c>
      <c r="O172" t="s">
        <v>27</v>
      </c>
      <c r="P172" t="s">
        <v>28</v>
      </c>
      <c r="Q172" t="s">
        <v>29</v>
      </c>
      <c r="R172" t="s">
        <v>125</v>
      </c>
    </row>
    <row r="173" spans="1:18" x14ac:dyDescent="0.25">
      <c r="A173" s="3">
        <f t="shared" si="2"/>
        <v>166</v>
      </c>
      <c r="B173" s="1">
        <v>5247273</v>
      </c>
      <c r="C173" s="4" t="s">
        <v>484</v>
      </c>
      <c r="D173" s="2">
        <v>40405</v>
      </c>
      <c r="E173" s="1" t="s">
        <v>19</v>
      </c>
      <c r="F173" s="1" t="s">
        <v>20</v>
      </c>
      <c r="G173" s="1" t="s">
        <v>21</v>
      </c>
      <c r="H173" s="1"/>
      <c r="I173" s="1"/>
      <c r="J173" s="1"/>
      <c r="K173" s="1" t="s">
        <v>23</v>
      </c>
      <c r="L173" s="1" t="s">
        <v>33</v>
      </c>
      <c r="M173" s="1" t="s">
        <v>485</v>
      </c>
      <c r="N173" s="1" t="s">
        <v>35</v>
      </c>
      <c r="O173" t="s">
        <v>27</v>
      </c>
      <c r="P173" t="s">
        <v>28</v>
      </c>
      <c r="Q173" t="s">
        <v>29</v>
      </c>
      <c r="R173" t="s">
        <v>125</v>
      </c>
    </row>
    <row r="174" spans="1:18" x14ac:dyDescent="0.25">
      <c r="A174" s="3">
        <f t="shared" si="2"/>
        <v>167</v>
      </c>
      <c r="B174" s="1">
        <v>5245194</v>
      </c>
      <c r="C174" s="4" t="s">
        <v>486</v>
      </c>
      <c r="D174" s="2">
        <v>40186</v>
      </c>
      <c r="E174" s="1" t="s">
        <v>19</v>
      </c>
      <c r="F174" s="1" t="s">
        <v>20</v>
      </c>
      <c r="G174" s="1" t="s">
        <v>21</v>
      </c>
      <c r="H174" s="1"/>
      <c r="I174" s="1"/>
      <c r="J174" s="1"/>
      <c r="K174" s="1" t="s">
        <v>23</v>
      </c>
      <c r="L174" s="1" t="s">
        <v>33</v>
      </c>
      <c r="M174" s="1" t="s">
        <v>487</v>
      </c>
      <c r="N174" s="1" t="s">
        <v>35</v>
      </c>
      <c r="O174" t="s">
        <v>27</v>
      </c>
      <c r="P174" t="s">
        <v>28</v>
      </c>
      <c r="Q174" t="s">
        <v>29</v>
      </c>
      <c r="R174" t="s">
        <v>125</v>
      </c>
    </row>
    <row r="175" spans="1:18" x14ac:dyDescent="0.25">
      <c r="A175" s="3">
        <f t="shared" si="2"/>
        <v>168</v>
      </c>
      <c r="B175" s="1">
        <v>5242029</v>
      </c>
      <c r="C175" s="4" t="s">
        <v>488</v>
      </c>
      <c r="D175" s="2">
        <v>40327</v>
      </c>
      <c r="E175" s="1" t="s">
        <v>31</v>
      </c>
      <c r="F175" s="1" t="s">
        <v>20</v>
      </c>
      <c r="G175" s="1" t="s">
        <v>21</v>
      </c>
      <c r="H175" s="1"/>
      <c r="I175" s="1"/>
      <c r="J175" s="1"/>
      <c r="K175" s="1" t="s">
        <v>23</v>
      </c>
      <c r="L175" s="1" t="s">
        <v>33</v>
      </c>
      <c r="M175" s="1" t="s">
        <v>489</v>
      </c>
      <c r="N175" s="1" t="s">
        <v>35</v>
      </c>
      <c r="O175" t="s">
        <v>27</v>
      </c>
      <c r="P175" t="s">
        <v>28</v>
      </c>
      <c r="Q175" t="s">
        <v>29</v>
      </c>
      <c r="R175" t="s">
        <v>125</v>
      </c>
    </row>
    <row r="176" spans="1:18" x14ac:dyDescent="0.25">
      <c r="A176" s="3">
        <f t="shared" si="2"/>
        <v>169</v>
      </c>
      <c r="B176" s="1">
        <v>5233660</v>
      </c>
      <c r="C176" s="4" t="s">
        <v>490</v>
      </c>
      <c r="D176" s="2">
        <v>40515</v>
      </c>
      <c r="E176" s="1" t="s">
        <v>31</v>
      </c>
      <c r="F176" s="1" t="s">
        <v>20</v>
      </c>
      <c r="G176" s="1" t="s">
        <v>21</v>
      </c>
      <c r="H176" s="1"/>
      <c r="I176" s="1"/>
      <c r="J176" s="1"/>
      <c r="K176" s="1" t="s">
        <v>23</v>
      </c>
      <c r="L176" s="1" t="s">
        <v>33</v>
      </c>
      <c r="M176" s="1" t="s">
        <v>491</v>
      </c>
      <c r="N176" s="1" t="s">
        <v>35</v>
      </c>
      <c r="O176" t="s">
        <v>27</v>
      </c>
      <c r="P176" t="s">
        <v>28</v>
      </c>
      <c r="Q176" t="s">
        <v>29</v>
      </c>
      <c r="R176" t="s">
        <v>125</v>
      </c>
    </row>
    <row r="177" spans="1:18" x14ac:dyDescent="0.25">
      <c r="A177" s="3">
        <f t="shared" si="2"/>
        <v>170</v>
      </c>
      <c r="B177" s="1">
        <v>5226744</v>
      </c>
      <c r="C177" s="4" t="s">
        <v>492</v>
      </c>
      <c r="D177" s="2">
        <v>40472</v>
      </c>
      <c r="E177" s="1" t="s">
        <v>19</v>
      </c>
      <c r="F177" s="1" t="s">
        <v>20</v>
      </c>
      <c r="G177" s="1" t="s">
        <v>21</v>
      </c>
      <c r="H177" s="1"/>
      <c r="I177" s="1"/>
      <c r="J177" s="1"/>
      <c r="K177" s="1" t="s">
        <v>23</v>
      </c>
      <c r="L177" s="1" t="s">
        <v>33</v>
      </c>
      <c r="M177" s="1" t="s">
        <v>493</v>
      </c>
      <c r="N177" s="1" t="s">
        <v>35</v>
      </c>
      <c r="O177" t="s">
        <v>27</v>
      </c>
      <c r="P177" t="s">
        <v>28</v>
      </c>
      <c r="Q177" t="s">
        <v>29</v>
      </c>
      <c r="R177" t="s">
        <v>125</v>
      </c>
    </row>
    <row r="178" spans="1:18" x14ac:dyDescent="0.25">
      <c r="A178" s="3">
        <f t="shared" si="2"/>
        <v>171</v>
      </c>
      <c r="B178" s="1">
        <v>5220122</v>
      </c>
      <c r="C178" s="4" t="s">
        <v>494</v>
      </c>
      <c r="D178" s="2">
        <v>40490</v>
      </c>
      <c r="E178" s="1" t="s">
        <v>31</v>
      </c>
      <c r="F178" s="1" t="s">
        <v>20</v>
      </c>
      <c r="G178" s="1" t="s">
        <v>21</v>
      </c>
      <c r="H178" s="1"/>
      <c r="I178" s="1"/>
      <c r="J178" s="1"/>
      <c r="K178" s="1" t="s">
        <v>23</v>
      </c>
      <c r="L178" s="1" t="s">
        <v>33</v>
      </c>
      <c r="M178" s="1" t="s">
        <v>495</v>
      </c>
      <c r="N178" s="1" t="s">
        <v>35</v>
      </c>
      <c r="O178" t="s">
        <v>27</v>
      </c>
      <c r="P178" t="s">
        <v>28</v>
      </c>
      <c r="Q178" t="s">
        <v>29</v>
      </c>
      <c r="R178" t="s">
        <v>125</v>
      </c>
    </row>
    <row r="179" spans="1:18" x14ac:dyDescent="0.25">
      <c r="A179" s="3">
        <f t="shared" si="2"/>
        <v>172</v>
      </c>
      <c r="B179" s="1">
        <v>5217769</v>
      </c>
      <c r="C179" s="4" t="s">
        <v>496</v>
      </c>
      <c r="D179" s="2">
        <v>40402</v>
      </c>
      <c r="E179" s="1" t="s">
        <v>31</v>
      </c>
      <c r="F179" s="1" t="s">
        <v>20</v>
      </c>
      <c r="G179" s="1" t="s">
        <v>21</v>
      </c>
      <c r="H179" s="1"/>
      <c r="I179" s="1"/>
      <c r="J179" s="1"/>
      <c r="K179" s="1" t="s">
        <v>23</v>
      </c>
      <c r="L179" s="1" t="s">
        <v>33</v>
      </c>
      <c r="M179" s="1" t="s">
        <v>497</v>
      </c>
      <c r="N179" s="1" t="s">
        <v>35</v>
      </c>
      <c r="O179" t="s">
        <v>27</v>
      </c>
      <c r="P179" t="s">
        <v>28</v>
      </c>
      <c r="Q179" t="s">
        <v>29</v>
      </c>
      <c r="R179" t="s">
        <v>125</v>
      </c>
    </row>
    <row r="180" spans="1:18" x14ac:dyDescent="0.25">
      <c r="A180" s="3">
        <f t="shared" si="2"/>
        <v>173</v>
      </c>
      <c r="B180" s="1">
        <v>5215629</v>
      </c>
      <c r="C180" s="4" t="s">
        <v>498</v>
      </c>
      <c r="D180" s="2">
        <v>40459</v>
      </c>
      <c r="E180" s="1" t="s">
        <v>19</v>
      </c>
      <c r="F180" s="1" t="s">
        <v>20</v>
      </c>
      <c r="G180" s="1" t="s">
        <v>21</v>
      </c>
      <c r="H180" s="1"/>
      <c r="I180" s="1"/>
      <c r="J180" s="1"/>
      <c r="K180" s="1" t="s">
        <v>23</v>
      </c>
      <c r="L180" s="1" t="s">
        <v>33</v>
      </c>
      <c r="M180" s="1" t="s">
        <v>499</v>
      </c>
      <c r="N180" s="1" t="s">
        <v>35</v>
      </c>
      <c r="O180" t="s">
        <v>27</v>
      </c>
      <c r="P180" t="s">
        <v>28</v>
      </c>
      <c r="Q180" t="s">
        <v>29</v>
      </c>
      <c r="R180" t="s">
        <v>125</v>
      </c>
    </row>
    <row r="181" spans="1:18" x14ac:dyDescent="0.25">
      <c r="A181" s="3">
        <f t="shared" si="2"/>
        <v>174</v>
      </c>
      <c r="B181" s="1">
        <v>5210917</v>
      </c>
      <c r="C181" s="4" t="s">
        <v>500</v>
      </c>
      <c r="D181" s="2">
        <v>40472</v>
      </c>
      <c r="E181" s="1" t="s">
        <v>19</v>
      </c>
      <c r="F181" s="1" t="s">
        <v>20</v>
      </c>
      <c r="G181" s="1" t="s">
        <v>21</v>
      </c>
      <c r="H181" s="1"/>
      <c r="I181" s="1"/>
      <c r="J181" s="1"/>
      <c r="K181" s="1" t="s">
        <v>23</v>
      </c>
      <c r="L181" s="1" t="s">
        <v>33</v>
      </c>
      <c r="M181" s="1" t="s">
        <v>501</v>
      </c>
      <c r="N181" s="1" t="s">
        <v>35</v>
      </c>
      <c r="O181" t="s">
        <v>27</v>
      </c>
      <c r="P181" t="s">
        <v>28</v>
      </c>
      <c r="Q181" t="s">
        <v>29</v>
      </c>
      <c r="R181" t="s">
        <v>125</v>
      </c>
    </row>
    <row r="182" spans="1:18" x14ac:dyDescent="0.25">
      <c r="A182" s="3">
        <f t="shared" si="2"/>
        <v>175</v>
      </c>
      <c r="B182" s="1">
        <v>5206004</v>
      </c>
      <c r="C182" s="4" t="s">
        <v>502</v>
      </c>
      <c r="D182" s="2">
        <v>40202</v>
      </c>
      <c r="E182" s="1" t="s">
        <v>19</v>
      </c>
      <c r="F182" s="1" t="s">
        <v>20</v>
      </c>
      <c r="G182" s="1" t="s">
        <v>21</v>
      </c>
      <c r="H182" s="1"/>
      <c r="I182" s="1"/>
      <c r="J182" s="1"/>
      <c r="K182" s="1" t="s">
        <v>23</v>
      </c>
      <c r="L182" s="1" t="s">
        <v>33</v>
      </c>
      <c r="M182" s="1" t="s">
        <v>503</v>
      </c>
      <c r="N182" s="1" t="s">
        <v>35</v>
      </c>
      <c r="O182" t="s">
        <v>27</v>
      </c>
      <c r="P182" t="s">
        <v>28</v>
      </c>
      <c r="Q182" t="s">
        <v>29</v>
      </c>
      <c r="R182" t="s">
        <v>125</v>
      </c>
    </row>
    <row r="183" spans="1:18" x14ac:dyDescent="0.25">
      <c r="A183" s="3">
        <f t="shared" si="2"/>
        <v>176</v>
      </c>
      <c r="B183" s="1">
        <v>5187625</v>
      </c>
      <c r="C183" s="4" t="s">
        <v>504</v>
      </c>
      <c r="D183" s="2">
        <v>40269</v>
      </c>
      <c r="E183" s="1" t="s">
        <v>31</v>
      </c>
      <c r="F183" s="1" t="s">
        <v>20</v>
      </c>
      <c r="G183" s="1" t="s">
        <v>21</v>
      </c>
      <c r="H183" s="1"/>
      <c r="I183" s="1"/>
      <c r="J183" s="1"/>
      <c r="K183" s="1" t="s">
        <v>23</v>
      </c>
      <c r="L183" s="1" t="s">
        <v>33</v>
      </c>
      <c r="M183" s="1" t="s">
        <v>505</v>
      </c>
      <c r="N183" s="1" t="s">
        <v>35</v>
      </c>
      <c r="O183" t="s">
        <v>27</v>
      </c>
      <c r="P183" t="s">
        <v>28</v>
      </c>
      <c r="Q183" t="s">
        <v>29</v>
      </c>
      <c r="R183" t="s">
        <v>125</v>
      </c>
    </row>
    <row r="184" spans="1:18" x14ac:dyDescent="0.25">
      <c r="A184" s="3">
        <f t="shared" si="2"/>
        <v>177</v>
      </c>
      <c r="B184" s="1">
        <v>5956078</v>
      </c>
      <c r="C184" s="4" t="s">
        <v>387</v>
      </c>
      <c r="D184" s="2">
        <v>40039</v>
      </c>
      <c r="E184" s="1" t="s">
        <v>19</v>
      </c>
      <c r="F184" s="1" t="s">
        <v>20</v>
      </c>
      <c r="G184" s="1" t="s">
        <v>21</v>
      </c>
      <c r="H184" s="1"/>
      <c r="I184" s="1"/>
      <c r="J184" s="1"/>
      <c r="K184" s="1" t="s">
        <v>23</v>
      </c>
      <c r="L184" s="1" t="s">
        <v>33</v>
      </c>
      <c r="M184" s="1" t="s">
        <v>388</v>
      </c>
      <c r="N184" s="1" t="s">
        <v>35</v>
      </c>
      <c r="O184" t="s">
        <v>27</v>
      </c>
      <c r="P184" t="s">
        <v>28</v>
      </c>
      <c r="Q184" t="s">
        <v>29</v>
      </c>
      <c r="R184" t="s">
        <v>144</v>
      </c>
    </row>
    <row r="185" spans="1:18" x14ac:dyDescent="0.25">
      <c r="A185" s="3">
        <f t="shared" si="2"/>
        <v>178</v>
      </c>
      <c r="B185" s="1">
        <v>7385457</v>
      </c>
      <c r="C185" s="4" t="s">
        <v>507</v>
      </c>
      <c r="D185" s="2" t="s">
        <v>514</v>
      </c>
      <c r="E185" s="1" t="s">
        <v>19</v>
      </c>
      <c r="F185" s="1" t="s">
        <v>20</v>
      </c>
      <c r="G185" s="1" t="s">
        <v>21</v>
      </c>
      <c r="H185" s="1"/>
      <c r="I185" s="1"/>
      <c r="J185" s="1"/>
      <c r="K185" s="1" t="s">
        <v>23</v>
      </c>
      <c r="L185" s="1" t="s">
        <v>33</v>
      </c>
      <c r="M185" s="1">
        <v>133703</v>
      </c>
      <c r="N185" s="1" t="s">
        <v>35</v>
      </c>
      <c r="O185" t="s">
        <v>27</v>
      </c>
      <c r="P185" t="s">
        <v>28</v>
      </c>
      <c r="Q185" t="s">
        <v>29</v>
      </c>
      <c r="R185" t="s">
        <v>144</v>
      </c>
    </row>
    <row r="186" spans="1:18" x14ac:dyDescent="0.25">
      <c r="A186" s="3">
        <f t="shared" si="2"/>
        <v>179</v>
      </c>
      <c r="B186" s="1">
        <v>5939906</v>
      </c>
      <c r="C186" s="4" t="s">
        <v>390</v>
      </c>
      <c r="D186" s="2">
        <v>40084</v>
      </c>
      <c r="E186" s="1" t="s">
        <v>31</v>
      </c>
      <c r="F186" s="1" t="s">
        <v>20</v>
      </c>
      <c r="G186" s="1" t="s">
        <v>21</v>
      </c>
      <c r="H186" s="1"/>
      <c r="I186" s="1"/>
      <c r="J186" s="1"/>
      <c r="K186" s="1" t="s">
        <v>23</v>
      </c>
      <c r="L186" s="1" t="s">
        <v>33</v>
      </c>
      <c r="M186" s="1" t="s">
        <v>391</v>
      </c>
      <c r="N186" s="1" t="s">
        <v>35</v>
      </c>
      <c r="O186" t="s">
        <v>27</v>
      </c>
      <c r="P186" t="s">
        <v>28</v>
      </c>
      <c r="Q186" t="s">
        <v>29</v>
      </c>
      <c r="R186" t="s">
        <v>144</v>
      </c>
    </row>
    <row r="187" spans="1:18" x14ac:dyDescent="0.25">
      <c r="A187" s="3">
        <f t="shared" si="2"/>
        <v>180</v>
      </c>
      <c r="B187" s="1">
        <v>5938761</v>
      </c>
      <c r="C187" s="4" t="s">
        <v>392</v>
      </c>
      <c r="D187" s="2">
        <v>40082</v>
      </c>
      <c r="E187" s="1" t="s">
        <v>31</v>
      </c>
      <c r="F187" s="1" t="s">
        <v>20</v>
      </c>
      <c r="G187" s="1" t="s">
        <v>21</v>
      </c>
      <c r="H187" s="1"/>
      <c r="I187" s="1"/>
      <c r="J187" s="1"/>
      <c r="K187" s="1" t="s">
        <v>23</v>
      </c>
      <c r="L187" s="1" t="s">
        <v>33</v>
      </c>
      <c r="M187" s="1" t="s">
        <v>393</v>
      </c>
      <c r="N187" s="1" t="s">
        <v>35</v>
      </c>
      <c r="O187" t="s">
        <v>27</v>
      </c>
      <c r="P187" t="s">
        <v>28</v>
      </c>
      <c r="Q187" t="s">
        <v>29</v>
      </c>
      <c r="R187" t="s">
        <v>144</v>
      </c>
    </row>
    <row r="188" spans="1:18" x14ac:dyDescent="0.25">
      <c r="A188" s="3">
        <f t="shared" si="2"/>
        <v>181</v>
      </c>
      <c r="B188" s="1">
        <v>5935701</v>
      </c>
      <c r="C188" s="4" t="s">
        <v>394</v>
      </c>
      <c r="D188" s="2">
        <v>40161</v>
      </c>
      <c r="E188" s="1" t="s">
        <v>19</v>
      </c>
      <c r="F188" s="1" t="s">
        <v>20</v>
      </c>
      <c r="G188" s="1" t="s">
        <v>21</v>
      </c>
      <c r="H188" s="1"/>
      <c r="I188" s="1"/>
      <c r="J188" s="1"/>
      <c r="K188" s="1" t="s">
        <v>23</v>
      </c>
      <c r="L188" s="1" t="s">
        <v>33</v>
      </c>
      <c r="M188" s="1" t="s">
        <v>395</v>
      </c>
      <c r="N188" s="1" t="s">
        <v>35</v>
      </c>
      <c r="O188" t="s">
        <v>27</v>
      </c>
      <c r="P188" t="s">
        <v>28</v>
      </c>
      <c r="Q188" t="s">
        <v>29</v>
      </c>
      <c r="R188" t="s">
        <v>144</v>
      </c>
    </row>
    <row r="189" spans="1:18" x14ac:dyDescent="0.25">
      <c r="A189" s="3">
        <f t="shared" si="2"/>
        <v>182</v>
      </c>
      <c r="B189" s="1">
        <v>5934349</v>
      </c>
      <c r="C189" s="4" t="s">
        <v>396</v>
      </c>
      <c r="D189" s="2">
        <v>39894</v>
      </c>
      <c r="E189" s="1" t="s">
        <v>31</v>
      </c>
      <c r="F189" s="1" t="s">
        <v>20</v>
      </c>
      <c r="G189" s="1" t="s">
        <v>21</v>
      </c>
      <c r="H189" s="1"/>
      <c r="I189" s="1"/>
      <c r="J189" s="1"/>
      <c r="K189" s="1" t="s">
        <v>23</v>
      </c>
      <c r="L189" s="1" t="s">
        <v>33</v>
      </c>
      <c r="M189" s="1" t="s">
        <v>397</v>
      </c>
      <c r="N189" s="1" t="s">
        <v>35</v>
      </c>
      <c r="O189" t="s">
        <v>27</v>
      </c>
      <c r="P189" t="s">
        <v>28</v>
      </c>
      <c r="Q189" t="s">
        <v>29</v>
      </c>
      <c r="R189" t="s">
        <v>144</v>
      </c>
    </row>
    <row r="190" spans="1:18" x14ac:dyDescent="0.25">
      <c r="A190" s="3">
        <f t="shared" si="2"/>
        <v>183</v>
      </c>
      <c r="B190" s="1">
        <v>5932740</v>
      </c>
      <c r="C190" s="4" t="s">
        <v>398</v>
      </c>
      <c r="D190" s="2">
        <v>39990</v>
      </c>
      <c r="E190" s="1" t="s">
        <v>19</v>
      </c>
      <c r="F190" s="1" t="s">
        <v>20</v>
      </c>
      <c r="G190" s="1" t="s">
        <v>21</v>
      </c>
      <c r="H190" s="1"/>
      <c r="I190" s="1"/>
      <c r="J190" s="1"/>
      <c r="K190" s="1" t="s">
        <v>23</v>
      </c>
      <c r="L190" s="1" t="s">
        <v>33</v>
      </c>
      <c r="M190" s="1" t="s">
        <v>399</v>
      </c>
      <c r="N190" s="1" t="s">
        <v>35</v>
      </c>
      <c r="O190" t="s">
        <v>27</v>
      </c>
      <c r="P190" t="s">
        <v>28</v>
      </c>
      <c r="Q190" t="s">
        <v>29</v>
      </c>
      <c r="R190" t="s">
        <v>144</v>
      </c>
    </row>
    <row r="191" spans="1:18" x14ac:dyDescent="0.25">
      <c r="A191" s="3">
        <f t="shared" si="2"/>
        <v>184</v>
      </c>
      <c r="B191" s="1">
        <v>5931476</v>
      </c>
      <c r="C191" s="4" t="s">
        <v>400</v>
      </c>
      <c r="D191" s="2">
        <v>40056</v>
      </c>
      <c r="E191" s="1" t="s">
        <v>19</v>
      </c>
      <c r="F191" s="1" t="s">
        <v>20</v>
      </c>
      <c r="G191" s="1" t="s">
        <v>21</v>
      </c>
      <c r="H191" s="1"/>
      <c r="I191" s="1"/>
      <c r="J191" s="1"/>
      <c r="K191" s="1" t="s">
        <v>23</v>
      </c>
      <c r="L191" s="1" t="s">
        <v>33</v>
      </c>
      <c r="M191" s="1" t="s">
        <v>401</v>
      </c>
      <c r="N191" s="1" t="s">
        <v>35</v>
      </c>
      <c r="O191" t="s">
        <v>27</v>
      </c>
      <c r="P191" t="s">
        <v>28</v>
      </c>
      <c r="Q191" t="s">
        <v>29</v>
      </c>
      <c r="R191" t="s">
        <v>144</v>
      </c>
    </row>
    <row r="192" spans="1:18" x14ac:dyDescent="0.25">
      <c r="A192" s="3">
        <f t="shared" si="2"/>
        <v>185</v>
      </c>
      <c r="B192" s="1">
        <v>5930219</v>
      </c>
      <c r="C192" s="4" t="s">
        <v>402</v>
      </c>
      <c r="D192" s="2">
        <v>40013</v>
      </c>
      <c r="E192" s="1" t="s">
        <v>31</v>
      </c>
      <c r="F192" s="1" t="s">
        <v>20</v>
      </c>
      <c r="G192" s="1" t="s">
        <v>21</v>
      </c>
      <c r="H192" s="1"/>
      <c r="I192" s="1"/>
      <c r="J192" s="1"/>
      <c r="K192" s="1" t="s">
        <v>23</v>
      </c>
      <c r="L192" s="1" t="s">
        <v>33</v>
      </c>
      <c r="M192" s="1" t="s">
        <v>403</v>
      </c>
      <c r="N192" s="1" t="s">
        <v>35</v>
      </c>
      <c r="O192" t="s">
        <v>27</v>
      </c>
      <c r="P192" t="s">
        <v>28</v>
      </c>
      <c r="Q192" t="s">
        <v>29</v>
      </c>
      <c r="R192" t="s">
        <v>144</v>
      </c>
    </row>
    <row r="193" spans="1:20" x14ac:dyDescent="0.25">
      <c r="A193" s="3">
        <f t="shared" si="2"/>
        <v>186</v>
      </c>
      <c r="B193" s="1">
        <v>5928907</v>
      </c>
      <c r="C193" s="4" t="s">
        <v>404</v>
      </c>
      <c r="D193" s="2">
        <v>39965</v>
      </c>
      <c r="E193" s="1" t="s">
        <v>31</v>
      </c>
      <c r="F193" s="1" t="s">
        <v>20</v>
      </c>
      <c r="G193" s="1" t="s">
        <v>21</v>
      </c>
      <c r="H193" s="1"/>
      <c r="I193" s="1"/>
      <c r="J193" s="1"/>
      <c r="K193" s="1" t="s">
        <v>23</v>
      </c>
      <c r="L193" s="1" t="s">
        <v>33</v>
      </c>
      <c r="M193" s="1" t="s">
        <v>405</v>
      </c>
      <c r="N193" s="1" t="s">
        <v>35</v>
      </c>
      <c r="O193" t="s">
        <v>27</v>
      </c>
      <c r="P193" t="s">
        <v>28</v>
      </c>
      <c r="Q193" t="s">
        <v>29</v>
      </c>
      <c r="R193" t="s">
        <v>144</v>
      </c>
    </row>
    <row r="194" spans="1:20" x14ac:dyDescent="0.25">
      <c r="A194" s="3">
        <f t="shared" si="2"/>
        <v>187</v>
      </c>
      <c r="B194" s="1">
        <v>5927149</v>
      </c>
      <c r="C194" s="4" t="s">
        <v>406</v>
      </c>
      <c r="D194" s="2">
        <v>40121</v>
      </c>
      <c r="E194" s="1" t="s">
        <v>19</v>
      </c>
      <c r="F194" s="1" t="s">
        <v>20</v>
      </c>
      <c r="G194" s="1" t="s">
        <v>21</v>
      </c>
      <c r="H194" s="1"/>
      <c r="I194" s="1"/>
      <c r="J194" s="1"/>
      <c r="K194" s="1" t="s">
        <v>23</v>
      </c>
      <c r="L194" s="1" t="s">
        <v>33</v>
      </c>
      <c r="M194" s="1" t="s">
        <v>407</v>
      </c>
      <c r="N194" s="1" t="s">
        <v>35</v>
      </c>
      <c r="O194" t="s">
        <v>27</v>
      </c>
      <c r="P194" t="s">
        <v>28</v>
      </c>
      <c r="Q194" t="s">
        <v>29</v>
      </c>
      <c r="R194" t="s">
        <v>144</v>
      </c>
    </row>
    <row r="195" spans="1:20" x14ac:dyDescent="0.25">
      <c r="A195" s="3">
        <f t="shared" si="2"/>
        <v>188</v>
      </c>
      <c r="B195" s="1">
        <v>5925637</v>
      </c>
      <c r="C195" s="4" t="s">
        <v>408</v>
      </c>
      <c r="D195" s="2">
        <v>39989</v>
      </c>
      <c r="E195" s="1" t="s">
        <v>19</v>
      </c>
      <c r="F195" s="1" t="s">
        <v>20</v>
      </c>
      <c r="G195" s="1" t="s">
        <v>21</v>
      </c>
      <c r="H195" s="1"/>
      <c r="I195" s="1"/>
      <c r="J195" s="1"/>
      <c r="K195" s="1" t="s">
        <v>23</v>
      </c>
      <c r="L195" s="1" t="s">
        <v>33</v>
      </c>
      <c r="M195" s="1" t="s">
        <v>409</v>
      </c>
      <c r="N195" s="1" t="s">
        <v>35</v>
      </c>
      <c r="O195" t="s">
        <v>27</v>
      </c>
      <c r="P195" t="s">
        <v>28</v>
      </c>
      <c r="Q195" t="s">
        <v>29</v>
      </c>
      <c r="R195" t="s">
        <v>144</v>
      </c>
    </row>
    <row r="196" spans="1:20" x14ac:dyDescent="0.25">
      <c r="A196" s="3">
        <f t="shared" si="2"/>
        <v>189</v>
      </c>
      <c r="B196" s="1">
        <v>5924330</v>
      </c>
      <c r="C196" s="4" t="s">
        <v>410</v>
      </c>
      <c r="D196" s="2">
        <v>39862</v>
      </c>
      <c r="E196" s="1" t="s">
        <v>19</v>
      </c>
      <c r="F196" s="1" t="s">
        <v>20</v>
      </c>
      <c r="G196" s="1" t="s">
        <v>21</v>
      </c>
      <c r="H196" s="1"/>
      <c r="I196" s="1"/>
      <c r="J196" s="1"/>
      <c r="K196" s="1" t="s">
        <v>23</v>
      </c>
      <c r="L196" s="1" t="s">
        <v>33</v>
      </c>
      <c r="M196" s="1" t="s">
        <v>411</v>
      </c>
      <c r="N196" s="1" t="s">
        <v>35</v>
      </c>
      <c r="O196" t="s">
        <v>27</v>
      </c>
      <c r="P196" t="s">
        <v>28</v>
      </c>
      <c r="Q196" t="s">
        <v>29</v>
      </c>
      <c r="R196" t="s">
        <v>144</v>
      </c>
      <c r="T196" t="s">
        <v>508</v>
      </c>
    </row>
    <row r="197" spans="1:20" x14ac:dyDescent="0.25">
      <c r="A197" s="3">
        <f t="shared" si="2"/>
        <v>190</v>
      </c>
      <c r="B197" s="1">
        <v>5923189</v>
      </c>
      <c r="C197" s="4" t="s">
        <v>412</v>
      </c>
      <c r="D197" s="2">
        <v>40156</v>
      </c>
      <c r="E197" s="1" t="s">
        <v>19</v>
      </c>
      <c r="F197" s="1" t="s">
        <v>20</v>
      </c>
      <c r="G197" s="1" t="s">
        <v>21</v>
      </c>
      <c r="H197" s="1"/>
      <c r="I197" s="1"/>
      <c r="J197" s="1"/>
      <c r="K197" s="1" t="s">
        <v>23</v>
      </c>
      <c r="L197" s="1" t="s">
        <v>33</v>
      </c>
      <c r="M197" s="1" t="s">
        <v>413</v>
      </c>
      <c r="N197" s="1" t="s">
        <v>35</v>
      </c>
      <c r="O197" t="s">
        <v>27</v>
      </c>
      <c r="P197" t="s">
        <v>28</v>
      </c>
      <c r="Q197" t="s">
        <v>29</v>
      </c>
      <c r="R197" t="s">
        <v>144</v>
      </c>
    </row>
    <row r="198" spans="1:20" x14ac:dyDescent="0.25">
      <c r="A198" s="3">
        <f t="shared" si="2"/>
        <v>191</v>
      </c>
      <c r="B198" s="1">
        <v>5921878</v>
      </c>
      <c r="C198" s="4" t="s">
        <v>414</v>
      </c>
      <c r="D198" s="2">
        <v>40228</v>
      </c>
      <c r="E198" s="1" t="s">
        <v>31</v>
      </c>
      <c r="F198" s="1" t="s">
        <v>20</v>
      </c>
      <c r="G198" s="1" t="s">
        <v>21</v>
      </c>
      <c r="H198" s="1"/>
      <c r="I198" s="1"/>
      <c r="J198" s="1"/>
      <c r="K198" s="1" t="s">
        <v>23</v>
      </c>
      <c r="L198" s="1" t="s">
        <v>33</v>
      </c>
      <c r="M198" s="1" t="s">
        <v>415</v>
      </c>
      <c r="N198" s="1" t="s">
        <v>35</v>
      </c>
      <c r="O198" t="s">
        <v>27</v>
      </c>
      <c r="P198" t="s">
        <v>28</v>
      </c>
      <c r="Q198" t="s">
        <v>29</v>
      </c>
      <c r="R198" t="s">
        <v>144</v>
      </c>
    </row>
    <row r="199" spans="1:20" x14ac:dyDescent="0.25">
      <c r="A199" s="3">
        <f t="shared" si="2"/>
        <v>192</v>
      </c>
      <c r="B199" s="1">
        <v>5920509</v>
      </c>
      <c r="C199" s="4" t="s">
        <v>416</v>
      </c>
      <c r="D199" s="2">
        <v>39932</v>
      </c>
      <c r="E199" s="1" t="s">
        <v>19</v>
      </c>
      <c r="F199" s="1" t="s">
        <v>20</v>
      </c>
      <c r="G199" s="1" t="s">
        <v>21</v>
      </c>
      <c r="H199" s="1"/>
      <c r="I199" s="1"/>
      <c r="J199" s="1"/>
      <c r="K199" s="1" t="s">
        <v>23</v>
      </c>
      <c r="L199" s="1" t="s">
        <v>33</v>
      </c>
      <c r="M199" s="1" t="s">
        <v>417</v>
      </c>
      <c r="N199" s="1" t="s">
        <v>35</v>
      </c>
      <c r="O199" t="s">
        <v>27</v>
      </c>
      <c r="P199" t="s">
        <v>28</v>
      </c>
      <c r="Q199" t="s">
        <v>29</v>
      </c>
      <c r="R199" t="s">
        <v>144</v>
      </c>
    </row>
    <row r="200" spans="1:20" x14ac:dyDescent="0.25">
      <c r="A200" s="3">
        <f t="shared" si="2"/>
        <v>193</v>
      </c>
      <c r="B200" s="1">
        <v>5919206</v>
      </c>
      <c r="C200" s="4" t="s">
        <v>418</v>
      </c>
      <c r="D200" s="2">
        <v>40077</v>
      </c>
      <c r="E200" s="1" t="s">
        <v>31</v>
      </c>
      <c r="F200" s="1" t="s">
        <v>20</v>
      </c>
      <c r="G200" s="1" t="s">
        <v>21</v>
      </c>
      <c r="H200" s="1"/>
      <c r="I200" s="1"/>
      <c r="J200" s="1"/>
      <c r="K200" s="1" t="s">
        <v>23</v>
      </c>
      <c r="L200" s="1" t="s">
        <v>33</v>
      </c>
      <c r="M200" s="1" t="s">
        <v>419</v>
      </c>
      <c r="N200" s="1" t="s">
        <v>35</v>
      </c>
      <c r="O200" t="s">
        <v>27</v>
      </c>
      <c r="P200" t="s">
        <v>28</v>
      </c>
      <c r="Q200" t="s">
        <v>29</v>
      </c>
      <c r="R200" t="s">
        <v>144</v>
      </c>
    </row>
    <row r="201" spans="1:20" x14ac:dyDescent="0.25">
      <c r="A201" s="3">
        <f t="shared" si="2"/>
        <v>194</v>
      </c>
      <c r="B201" s="1">
        <v>5915312</v>
      </c>
      <c r="C201" s="4" t="s">
        <v>420</v>
      </c>
      <c r="D201" s="2">
        <v>40121</v>
      </c>
      <c r="E201" s="1" t="s">
        <v>19</v>
      </c>
      <c r="F201" s="1" t="s">
        <v>20</v>
      </c>
      <c r="G201" s="1" t="s">
        <v>21</v>
      </c>
      <c r="H201" s="1"/>
      <c r="I201" s="1"/>
      <c r="J201" s="1"/>
      <c r="K201" s="1" t="s">
        <v>23</v>
      </c>
      <c r="L201" s="1" t="s">
        <v>33</v>
      </c>
      <c r="M201" s="1" t="s">
        <v>421</v>
      </c>
      <c r="N201" s="1" t="s">
        <v>35</v>
      </c>
      <c r="O201" t="s">
        <v>27</v>
      </c>
      <c r="P201" t="s">
        <v>28</v>
      </c>
      <c r="Q201" t="s">
        <v>29</v>
      </c>
      <c r="R201" t="s">
        <v>144</v>
      </c>
    </row>
    <row r="202" spans="1:20" x14ac:dyDescent="0.25">
      <c r="A202" s="3">
        <f t="shared" ref="A202:A265" si="3">A201+1</f>
        <v>195</v>
      </c>
      <c r="B202" s="1">
        <v>5914007</v>
      </c>
      <c r="C202" s="4" t="s">
        <v>422</v>
      </c>
      <c r="D202" s="2">
        <v>40110</v>
      </c>
      <c r="E202" s="1" t="s">
        <v>19</v>
      </c>
      <c r="F202" s="1" t="s">
        <v>20</v>
      </c>
      <c r="G202" s="1" t="s">
        <v>21</v>
      </c>
      <c r="H202" s="1"/>
      <c r="I202" s="1"/>
      <c r="J202" s="1"/>
      <c r="K202" s="1" t="s">
        <v>23</v>
      </c>
      <c r="L202" s="1" t="s">
        <v>33</v>
      </c>
      <c r="M202" s="1" t="s">
        <v>423</v>
      </c>
      <c r="N202" s="1" t="s">
        <v>35</v>
      </c>
      <c r="O202" t="s">
        <v>27</v>
      </c>
      <c r="P202" t="s">
        <v>28</v>
      </c>
      <c r="Q202" t="s">
        <v>29</v>
      </c>
      <c r="R202" t="s">
        <v>144</v>
      </c>
    </row>
    <row r="203" spans="1:20" x14ac:dyDescent="0.25">
      <c r="A203" s="3">
        <f t="shared" si="3"/>
        <v>196</v>
      </c>
      <c r="B203" s="1">
        <v>5912608</v>
      </c>
      <c r="C203" s="4" t="s">
        <v>424</v>
      </c>
      <c r="D203" s="2">
        <v>40044</v>
      </c>
      <c r="E203" s="1" t="s">
        <v>31</v>
      </c>
      <c r="F203" s="1" t="s">
        <v>20</v>
      </c>
      <c r="G203" s="1" t="s">
        <v>21</v>
      </c>
      <c r="H203" s="1"/>
      <c r="I203" s="1"/>
      <c r="J203" s="1"/>
      <c r="K203" s="1" t="s">
        <v>23</v>
      </c>
      <c r="L203" s="1" t="s">
        <v>33</v>
      </c>
      <c r="M203" s="1" t="s">
        <v>425</v>
      </c>
      <c r="N203" s="1" t="s">
        <v>35</v>
      </c>
      <c r="O203" t="s">
        <v>27</v>
      </c>
      <c r="P203" t="s">
        <v>28</v>
      </c>
      <c r="Q203" t="s">
        <v>29</v>
      </c>
      <c r="R203" t="s">
        <v>144</v>
      </c>
    </row>
    <row r="204" spans="1:20" x14ac:dyDescent="0.25">
      <c r="A204" s="3">
        <f t="shared" si="3"/>
        <v>197</v>
      </c>
      <c r="B204" s="1">
        <v>5911120</v>
      </c>
      <c r="C204" s="4" t="s">
        <v>426</v>
      </c>
      <c r="D204" s="2">
        <v>40038</v>
      </c>
      <c r="E204" s="1" t="s">
        <v>31</v>
      </c>
      <c r="F204" s="1" t="s">
        <v>20</v>
      </c>
      <c r="G204" s="1" t="s">
        <v>21</v>
      </c>
      <c r="H204" s="1"/>
      <c r="I204" s="1"/>
      <c r="J204" s="1"/>
      <c r="K204" s="1" t="s">
        <v>23</v>
      </c>
      <c r="L204" s="1" t="s">
        <v>33</v>
      </c>
      <c r="M204" s="1" t="s">
        <v>427</v>
      </c>
      <c r="N204" s="1" t="s">
        <v>35</v>
      </c>
      <c r="O204" t="s">
        <v>27</v>
      </c>
      <c r="P204" t="s">
        <v>28</v>
      </c>
      <c r="Q204" t="s">
        <v>29</v>
      </c>
      <c r="R204" t="s">
        <v>144</v>
      </c>
    </row>
    <row r="205" spans="1:20" x14ac:dyDescent="0.25">
      <c r="A205" s="3">
        <f t="shared" si="3"/>
        <v>198</v>
      </c>
      <c r="B205" s="1">
        <v>5909995</v>
      </c>
      <c r="C205" s="4" t="s">
        <v>428</v>
      </c>
      <c r="D205" s="2">
        <v>40030</v>
      </c>
      <c r="E205" s="1" t="s">
        <v>19</v>
      </c>
      <c r="F205" s="1" t="s">
        <v>20</v>
      </c>
      <c r="G205" s="1" t="s">
        <v>21</v>
      </c>
      <c r="H205" s="1"/>
      <c r="I205" s="1"/>
      <c r="J205" s="1"/>
      <c r="K205" s="1" t="s">
        <v>23</v>
      </c>
      <c r="L205" s="1" t="s">
        <v>33</v>
      </c>
      <c r="M205" s="1" t="s">
        <v>429</v>
      </c>
      <c r="N205" s="1" t="s">
        <v>35</v>
      </c>
      <c r="O205" t="s">
        <v>27</v>
      </c>
      <c r="P205" t="s">
        <v>28</v>
      </c>
      <c r="Q205" t="s">
        <v>29</v>
      </c>
      <c r="R205" t="s">
        <v>144</v>
      </c>
    </row>
    <row r="206" spans="1:20" x14ac:dyDescent="0.25">
      <c r="A206" s="3">
        <f t="shared" si="3"/>
        <v>199</v>
      </c>
      <c r="B206" s="1">
        <v>5908112</v>
      </c>
      <c r="C206" s="4" t="s">
        <v>430</v>
      </c>
      <c r="D206" s="2">
        <v>39863</v>
      </c>
      <c r="E206" s="1" t="s">
        <v>31</v>
      </c>
      <c r="F206" s="1" t="s">
        <v>20</v>
      </c>
      <c r="G206" s="1" t="s">
        <v>21</v>
      </c>
      <c r="H206" s="1"/>
      <c r="I206" s="1"/>
      <c r="J206" s="1"/>
      <c r="K206" s="1" t="s">
        <v>23</v>
      </c>
      <c r="L206" s="1" t="s">
        <v>33</v>
      </c>
      <c r="M206" s="1" t="s">
        <v>431</v>
      </c>
      <c r="N206" s="1" t="s">
        <v>35</v>
      </c>
      <c r="O206" t="s">
        <v>27</v>
      </c>
      <c r="P206" t="s">
        <v>28</v>
      </c>
      <c r="Q206" t="s">
        <v>29</v>
      </c>
      <c r="R206" t="s">
        <v>144</v>
      </c>
    </row>
    <row r="207" spans="1:20" x14ac:dyDescent="0.25">
      <c r="A207" s="3">
        <f t="shared" si="3"/>
        <v>200</v>
      </c>
      <c r="B207" s="1">
        <v>5906724</v>
      </c>
      <c r="C207" s="4" t="s">
        <v>432</v>
      </c>
      <c r="D207" s="2">
        <v>40044</v>
      </c>
      <c r="E207" s="1" t="s">
        <v>31</v>
      </c>
      <c r="F207" s="1" t="s">
        <v>20</v>
      </c>
      <c r="G207" s="1" t="s">
        <v>21</v>
      </c>
      <c r="H207" s="1"/>
      <c r="I207" s="1"/>
      <c r="J207" s="1"/>
      <c r="K207" s="1" t="s">
        <v>23</v>
      </c>
      <c r="L207" s="1" t="s">
        <v>33</v>
      </c>
      <c r="M207" s="1" t="s">
        <v>433</v>
      </c>
      <c r="N207" s="1" t="s">
        <v>35</v>
      </c>
      <c r="O207" t="s">
        <v>27</v>
      </c>
      <c r="P207" t="s">
        <v>28</v>
      </c>
      <c r="Q207" t="s">
        <v>29</v>
      </c>
      <c r="R207" t="s">
        <v>144</v>
      </c>
    </row>
    <row r="208" spans="1:20" x14ac:dyDescent="0.25">
      <c r="A208" s="3">
        <f t="shared" si="3"/>
        <v>201</v>
      </c>
      <c r="B208" s="1">
        <v>5905350</v>
      </c>
      <c r="C208" s="4" t="s">
        <v>434</v>
      </c>
      <c r="D208" s="2">
        <v>39868</v>
      </c>
      <c r="E208" s="1" t="s">
        <v>31</v>
      </c>
      <c r="F208" s="1" t="s">
        <v>20</v>
      </c>
      <c r="G208" s="1" t="s">
        <v>21</v>
      </c>
      <c r="H208" s="1"/>
      <c r="I208" s="1"/>
      <c r="J208" s="1"/>
      <c r="K208" s="1" t="s">
        <v>23</v>
      </c>
      <c r="L208" s="1" t="s">
        <v>33</v>
      </c>
      <c r="M208" s="1" t="s">
        <v>435</v>
      </c>
      <c r="N208" s="1" t="s">
        <v>35</v>
      </c>
      <c r="O208" t="s">
        <v>27</v>
      </c>
      <c r="P208" t="s">
        <v>28</v>
      </c>
      <c r="Q208" t="s">
        <v>29</v>
      </c>
      <c r="R208" t="s">
        <v>144</v>
      </c>
    </row>
    <row r="209" spans="1:18" x14ac:dyDescent="0.25">
      <c r="A209" s="3">
        <f t="shared" si="3"/>
        <v>202</v>
      </c>
      <c r="B209" s="1">
        <v>5903676</v>
      </c>
      <c r="C209" s="4" t="s">
        <v>436</v>
      </c>
      <c r="D209" s="2">
        <v>40353</v>
      </c>
      <c r="E209" s="1" t="s">
        <v>31</v>
      </c>
      <c r="F209" s="1" t="s">
        <v>20</v>
      </c>
      <c r="G209" s="1" t="s">
        <v>21</v>
      </c>
      <c r="H209" s="1"/>
      <c r="I209" s="1"/>
      <c r="J209" s="1"/>
      <c r="K209" s="1" t="s">
        <v>23</v>
      </c>
      <c r="L209" s="1" t="s">
        <v>33</v>
      </c>
      <c r="M209" s="1" t="s">
        <v>437</v>
      </c>
      <c r="N209" s="1" t="s">
        <v>35</v>
      </c>
      <c r="O209" t="s">
        <v>27</v>
      </c>
      <c r="P209" t="s">
        <v>28</v>
      </c>
      <c r="Q209" t="s">
        <v>29</v>
      </c>
      <c r="R209" t="s">
        <v>144</v>
      </c>
    </row>
    <row r="210" spans="1:18" x14ac:dyDescent="0.25">
      <c r="A210" s="3">
        <f t="shared" si="3"/>
        <v>203</v>
      </c>
      <c r="B210" s="1">
        <v>5901899</v>
      </c>
      <c r="C210" s="4" t="s">
        <v>438</v>
      </c>
      <c r="D210" s="2">
        <v>40016</v>
      </c>
      <c r="E210" s="1" t="s">
        <v>31</v>
      </c>
      <c r="F210" s="1" t="s">
        <v>20</v>
      </c>
      <c r="G210" s="1" t="s">
        <v>21</v>
      </c>
      <c r="H210" s="1"/>
      <c r="I210" s="1"/>
      <c r="J210" s="1"/>
      <c r="K210" s="1" t="s">
        <v>23</v>
      </c>
      <c r="L210" s="1" t="s">
        <v>33</v>
      </c>
      <c r="M210" s="1" t="s">
        <v>439</v>
      </c>
      <c r="N210" s="1" t="s">
        <v>35</v>
      </c>
      <c r="O210" t="s">
        <v>27</v>
      </c>
      <c r="P210" t="s">
        <v>28</v>
      </c>
      <c r="Q210" t="s">
        <v>29</v>
      </c>
      <c r="R210" t="s">
        <v>144</v>
      </c>
    </row>
    <row r="211" spans="1:18" x14ac:dyDescent="0.25">
      <c r="A211" s="3">
        <f t="shared" si="3"/>
        <v>204</v>
      </c>
      <c r="B211" s="1">
        <v>5900393</v>
      </c>
      <c r="C211" s="4" t="s">
        <v>440</v>
      </c>
      <c r="D211" s="2">
        <v>40141</v>
      </c>
      <c r="E211" s="1" t="s">
        <v>31</v>
      </c>
      <c r="F211" s="1" t="s">
        <v>20</v>
      </c>
      <c r="G211" s="1" t="s">
        <v>21</v>
      </c>
      <c r="H211" s="1"/>
      <c r="I211" s="1"/>
      <c r="J211" s="1"/>
      <c r="K211" s="1" t="s">
        <v>23</v>
      </c>
      <c r="L211" s="1" t="s">
        <v>33</v>
      </c>
      <c r="M211" s="1" t="s">
        <v>441</v>
      </c>
      <c r="N211" s="1" t="s">
        <v>35</v>
      </c>
      <c r="O211" t="s">
        <v>27</v>
      </c>
      <c r="P211" t="s">
        <v>28</v>
      </c>
      <c r="Q211" t="s">
        <v>29</v>
      </c>
      <c r="R211" t="s">
        <v>144</v>
      </c>
    </row>
    <row r="212" spans="1:18" x14ac:dyDescent="0.25">
      <c r="A212" s="3">
        <f t="shared" si="3"/>
        <v>205</v>
      </c>
      <c r="B212" s="1">
        <v>7961150</v>
      </c>
      <c r="C212" s="4" t="s">
        <v>123</v>
      </c>
      <c r="D212" s="2">
        <v>39670</v>
      </c>
      <c r="E212" s="1" t="s">
        <v>19</v>
      </c>
      <c r="F212" s="1" t="s">
        <v>20</v>
      </c>
      <c r="G212" s="1" t="s">
        <v>21</v>
      </c>
      <c r="H212" s="1"/>
      <c r="I212" s="1"/>
      <c r="J212" s="1"/>
      <c r="K212" s="1" t="s">
        <v>23</v>
      </c>
      <c r="L212" s="1" t="s">
        <v>33</v>
      </c>
      <c r="M212" s="1" t="s">
        <v>124</v>
      </c>
      <c r="N212" s="1" t="s">
        <v>35</v>
      </c>
      <c r="O212" t="s">
        <v>27</v>
      </c>
      <c r="P212" t="s">
        <v>28</v>
      </c>
      <c r="Q212" t="s">
        <v>29</v>
      </c>
      <c r="R212" t="s">
        <v>239</v>
      </c>
    </row>
    <row r="213" spans="1:18" x14ac:dyDescent="0.25">
      <c r="A213" s="3">
        <f t="shared" si="3"/>
        <v>206</v>
      </c>
      <c r="B213" s="1">
        <v>7960880</v>
      </c>
      <c r="C213" s="4" t="s">
        <v>131</v>
      </c>
      <c r="D213" s="2">
        <v>39745</v>
      </c>
      <c r="E213" s="1" t="s">
        <v>19</v>
      </c>
      <c r="F213" s="1" t="s">
        <v>20</v>
      </c>
      <c r="G213" s="1" t="s">
        <v>21</v>
      </c>
      <c r="H213" s="1"/>
      <c r="I213" s="1"/>
      <c r="J213" s="1"/>
      <c r="K213" s="1" t="s">
        <v>23</v>
      </c>
      <c r="L213" s="1" t="s">
        <v>33</v>
      </c>
      <c r="M213" s="1" t="s">
        <v>132</v>
      </c>
      <c r="N213" s="1" t="s">
        <v>35</v>
      </c>
      <c r="O213" t="s">
        <v>27</v>
      </c>
      <c r="P213" t="s">
        <v>28</v>
      </c>
      <c r="Q213" t="s">
        <v>29</v>
      </c>
      <c r="R213" t="s">
        <v>239</v>
      </c>
    </row>
    <row r="214" spans="1:18" x14ac:dyDescent="0.25">
      <c r="A214" s="3">
        <f t="shared" si="3"/>
        <v>207</v>
      </c>
      <c r="B214" s="1">
        <v>7259057</v>
      </c>
      <c r="C214" s="4" t="s">
        <v>145</v>
      </c>
      <c r="D214" s="2">
        <v>39556</v>
      </c>
      <c r="E214" s="1" t="s">
        <v>31</v>
      </c>
      <c r="F214" s="1" t="s">
        <v>20</v>
      </c>
      <c r="G214" s="1" t="s">
        <v>21</v>
      </c>
      <c r="H214" s="1" t="s">
        <v>28</v>
      </c>
      <c r="I214" s="1"/>
      <c r="J214" s="1"/>
      <c r="K214" s="1" t="s">
        <v>23</v>
      </c>
      <c r="L214" s="1" t="s">
        <v>33</v>
      </c>
      <c r="M214" s="1" t="s">
        <v>146</v>
      </c>
      <c r="N214" s="1" t="s">
        <v>35</v>
      </c>
      <c r="O214" t="s">
        <v>27</v>
      </c>
      <c r="P214" t="s">
        <v>28</v>
      </c>
      <c r="Q214" t="s">
        <v>29</v>
      </c>
      <c r="R214" t="s">
        <v>239</v>
      </c>
    </row>
    <row r="215" spans="1:18" x14ac:dyDescent="0.25">
      <c r="A215" s="3">
        <f t="shared" si="3"/>
        <v>208</v>
      </c>
      <c r="B215" s="1">
        <v>7231143</v>
      </c>
      <c r="C215" s="4" t="s">
        <v>209</v>
      </c>
      <c r="D215" s="2">
        <v>39491</v>
      </c>
      <c r="E215" s="1" t="s">
        <v>19</v>
      </c>
      <c r="F215" s="1" t="s">
        <v>20</v>
      </c>
      <c r="G215" s="1" t="s">
        <v>21</v>
      </c>
      <c r="H215" s="1"/>
      <c r="I215" s="1"/>
      <c r="J215" s="1"/>
      <c r="K215" s="1" t="s">
        <v>23</v>
      </c>
      <c r="L215" s="1" t="s">
        <v>33</v>
      </c>
      <c r="M215" s="1" t="s">
        <v>210</v>
      </c>
      <c r="N215" s="1" t="s">
        <v>35</v>
      </c>
      <c r="O215" t="s">
        <v>27</v>
      </c>
      <c r="P215" t="s">
        <v>28</v>
      </c>
      <c r="Q215" t="s">
        <v>29</v>
      </c>
      <c r="R215" t="s">
        <v>239</v>
      </c>
    </row>
    <row r="216" spans="1:18" x14ac:dyDescent="0.25">
      <c r="A216" s="3">
        <f t="shared" si="3"/>
        <v>209</v>
      </c>
      <c r="B216" s="1">
        <v>7230732</v>
      </c>
      <c r="C216" s="4" t="s">
        <v>211</v>
      </c>
      <c r="D216" s="2">
        <v>39641</v>
      </c>
      <c r="E216" s="1" t="s">
        <v>19</v>
      </c>
      <c r="F216" s="1" t="s">
        <v>20</v>
      </c>
      <c r="G216" s="1" t="s">
        <v>21</v>
      </c>
      <c r="H216" s="1"/>
      <c r="I216" s="1"/>
      <c r="J216" s="1"/>
      <c r="K216" s="1" t="s">
        <v>23</v>
      </c>
      <c r="L216" s="1" t="s">
        <v>33</v>
      </c>
      <c r="M216" s="1" t="s">
        <v>212</v>
      </c>
      <c r="N216" s="1" t="s">
        <v>35</v>
      </c>
      <c r="O216" t="s">
        <v>27</v>
      </c>
      <c r="P216" t="s">
        <v>28</v>
      </c>
      <c r="Q216" t="s">
        <v>29</v>
      </c>
      <c r="R216" t="s">
        <v>239</v>
      </c>
    </row>
    <row r="217" spans="1:18" x14ac:dyDescent="0.25">
      <c r="A217" s="3">
        <f t="shared" si="3"/>
        <v>210</v>
      </c>
      <c r="B217" s="1">
        <v>7230289</v>
      </c>
      <c r="C217" s="4" t="s">
        <v>213</v>
      </c>
      <c r="D217" s="2">
        <v>39804</v>
      </c>
      <c r="E217" s="1" t="s">
        <v>19</v>
      </c>
      <c r="F217" s="1" t="s">
        <v>20</v>
      </c>
      <c r="G217" s="1" t="s">
        <v>21</v>
      </c>
      <c r="H217" s="1"/>
      <c r="I217" s="1"/>
      <c r="J217" s="1"/>
      <c r="K217" s="1" t="s">
        <v>23</v>
      </c>
      <c r="L217" s="1" t="s">
        <v>33</v>
      </c>
      <c r="M217" s="1" t="s">
        <v>214</v>
      </c>
      <c r="N217" s="1" t="s">
        <v>35</v>
      </c>
      <c r="O217" t="s">
        <v>27</v>
      </c>
      <c r="P217" t="s">
        <v>28</v>
      </c>
      <c r="Q217" t="s">
        <v>29</v>
      </c>
      <c r="R217" t="s">
        <v>239</v>
      </c>
    </row>
    <row r="218" spans="1:18" x14ac:dyDescent="0.25">
      <c r="A218" s="3">
        <f t="shared" si="3"/>
        <v>211</v>
      </c>
      <c r="B218" s="1">
        <v>7229944</v>
      </c>
      <c r="C218" s="4" t="s">
        <v>215</v>
      </c>
      <c r="D218" s="2">
        <v>39634</v>
      </c>
      <c r="E218" s="1" t="s">
        <v>19</v>
      </c>
      <c r="F218" s="1" t="s">
        <v>20</v>
      </c>
      <c r="G218" s="1" t="s">
        <v>21</v>
      </c>
      <c r="H218" s="1"/>
      <c r="I218" s="1"/>
      <c r="J218" s="1"/>
      <c r="K218" s="1" t="s">
        <v>23</v>
      </c>
      <c r="L218" s="1" t="s">
        <v>33</v>
      </c>
      <c r="M218" s="1" t="s">
        <v>216</v>
      </c>
      <c r="N218" s="1" t="s">
        <v>35</v>
      </c>
      <c r="O218" t="s">
        <v>27</v>
      </c>
      <c r="P218" t="s">
        <v>28</v>
      </c>
      <c r="Q218" t="s">
        <v>29</v>
      </c>
      <c r="R218" t="s">
        <v>239</v>
      </c>
    </row>
    <row r="219" spans="1:18" x14ac:dyDescent="0.25">
      <c r="A219" s="3">
        <f t="shared" si="3"/>
        <v>212</v>
      </c>
      <c r="B219" s="1">
        <v>7228893</v>
      </c>
      <c r="C219" s="4" t="s">
        <v>217</v>
      </c>
      <c r="D219" s="2">
        <v>39724</v>
      </c>
      <c r="E219" s="1" t="s">
        <v>31</v>
      </c>
      <c r="F219" s="1" t="s">
        <v>20</v>
      </c>
      <c r="G219" s="1" t="s">
        <v>21</v>
      </c>
      <c r="H219" s="1"/>
      <c r="I219" s="1"/>
      <c r="J219" s="1"/>
      <c r="K219" s="1" t="s">
        <v>23</v>
      </c>
      <c r="L219" s="1" t="s">
        <v>33</v>
      </c>
      <c r="M219" s="1" t="s">
        <v>218</v>
      </c>
      <c r="N219" s="1" t="s">
        <v>35</v>
      </c>
      <c r="O219" t="s">
        <v>27</v>
      </c>
      <c r="P219" t="s">
        <v>28</v>
      </c>
      <c r="Q219" t="s">
        <v>29</v>
      </c>
      <c r="R219" t="s">
        <v>239</v>
      </c>
    </row>
    <row r="220" spans="1:18" x14ac:dyDescent="0.25">
      <c r="A220" s="3">
        <f t="shared" si="3"/>
        <v>213</v>
      </c>
      <c r="B220" s="1">
        <v>7227956</v>
      </c>
      <c r="C220" s="4" t="s">
        <v>219</v>
      </c>
      <c r="D220" s="2">
        <v>39532</v>
      </c>
      <c r="E220" s="1" t="s">
        <v>31</v>
      </c>
      <c r="F220" s="1" t="s">
        <v>20</v>
      </c>
      <c r="G220" s="1" t="s">
        <v>21</v>
      </c>
      <c r="H220" s="1"/>
      <c r="I220" s="1"/>
      <c r="J220" s="1"/>
      <c r="K220" s="1" t="s">
        <v>23</v>
      </c>
      <c r="L220" s="1" t="s">
        <v>33</v>
      </c>
      <c r="M220" s="1" t="s">
        <v>220</v>
      </c>
      <c r="N220" s="1" t="s">
        <v>35</v>
      </c>
      <c r="O220" t="s">
        <v>27</v>
      </c>
      <c r="P220" t="s">
        <v>28</v>
      </c>
      <c r="Q220" t="s">
        <v>29</v>
      </c>
      <c r="R220" t="s">
        <v>239</v>
      </c>
    </row>
    <row r="221" spans="1:18" x14ac:dyDescent="0.25">
      <c r="A221" s="3">
        <f t="shared" si="3"/>
        <v>214</v>
      </c>
      <c r="B221" s="1">
        <v>7227572</v>
      </c>
      <c r="C221" s="4" t="s">
        <v>221</v>
      </c>
      <c r="D221" s="2">
        <v>39783</v>
      </c>
      <c r="E221" s="1" t="s">
        <v>19</v>
      </c>
      <c r="F221" s="1" t="s">
        <v>20</v>
      </c>
      <c r="G221" s="1" t="s">
        <v>21</v>
      </c>
      <c r="H221" s="1"/>
      <c r="I221" s="1"/>
      <c r="J221" s="1"/>
      <c r="K221" s="1" t="s">
        <v>23</v>
      </c>
      <c r="L221" s="1" t="s">
        <v>33</v>
      </c>
      <c r="M221" s="1" t="s">
        <v>222</v>
      </c>
      <c r="N221" s="1" t="s">
        <v>35</v>
      </c>
      <c r="O221" t="s">
        <v>27</v>
      </c>
      <c r="P221" t="s">
        <v>28</v>
      </c>
      <c r="Q221" t="s">
        <v>29</v>
      </c>
      <c r="R221" t="s">
        <v>239</v>
      </c>
    </row>
    <row r="222" spans="1:18" x14ac:dyDescent="0.25">
      <c r="A222" s="3">
        <f t="shared" si="3"/>
        <v>215</v>
      </c>
      <c r="B222" s="1">
        <v>7227084</v>
      </c>
      <c r="C222" s="4" t="s">
        <v>223</v>
      </c>
      <c r="D222" s="2">
        <v>39785</v>
      </c>
      <c r="E222" s="1" t="s">
        <v>19</v>
      </c>
      <c r="F222" s="1" t="s">
        <v>20</v>
      </c>
      <c r="G222" s="1" t="s">
        <v>21</v>
      </c>
      <c r="H222" s="1"/>
      <c r="I222" s="1"/>
      <c r="J222" s="1"/>
      <c r="K222" s="1" t="s">
        <v>23</v>
      </c>
      <c r="L222" s="1" t="s">
        <v>33</v>
      </c>
      <c r="M222" s="1" t="s">
        <v>224</v>
      </c>
      <c r="N222" s="1" t="s">
        <v>35</v>
      </c>
      <c r="O222" t="s">
        <v>27</v>
      </c>
      <c r="P222" t="s">
        <v>28</v>
      </c>
      <c r="Q222" t="s">
        <v>29</v>
      </c>
      <c r="R222" t="s">
        <v>239</v>
      </c>
    </row>
    <row r="223" spans="1:18" x14ac:dyDescent="0.25">
      <c r="A223" s="3">
        <f t="shared" si="3"/>
        <v>216</v>
      </c>
      <c r="B223" s="1">
        <v>7226456</v>
      </c>
      <c r="C223" s="4" t="s">
        <v>225</v>
      </c>
      <c r="D223" s="2">
        <v>39668</v>
      </c>
      <c r="E223" s="1" t="s">
        <v>19</v>
      </c>
      <c r="F223" s="1" t="s">
        <v>20</v>
      </c>
      <c r="G223" s="1" t="s">
        <v>21</v>
      </c>
      <c r="H223" s="1"/>
      <c r="I223" s="1"/>
      <c r="J223" s="1"/>
      <c r="K223" s="1" t="s">
        <v>23</v>
      </c>
      <c r="L223" s="1" t="s">
        <v>33</v>
      </c>
      <c r="M223" s="1" t="s">
        <v>226</v>
      </c>
      <c r="N223" s="1" t="s">
        <v>35</v>
      </c>
      <c r="O223" t="s">
        <v>27</v>
      </c>
      <c r="P223" t="s">
        <v>28</v>
      </c>
      <c r="Q223" t="s">
        <v>29</v>
      </c>
      <c r="R223" t="s">
        <v>239</v>
      </c>
    </row>
    <row r="224" spans="1:18" x14ac:dyDescent="0.25">
      <c r="A224" s="3">
        <f t="shared" si="3"/>
        <v>217</v>
      </c>
      <c r="B224" s="1">
        <v>7224209</v>
      </c>
      <c r="C224" s="4" t="s">
        <v>227</v>
      </c>
      <c r="D224" s="2">
        <v>39845</v>
      </c>
      <c r="E224" s="1" t="s">
        <v>19</v>
      </c>
      <c r="F224" s="1" t="s">
        <v>20</v>
      </c>
      <c r="G224" s="1" t="s">
        <v>21</v>
      </c>
      <c r="H224" s="1"/>
      <c r="I224" s="1"/>
      <c r="J224" s="1"/>
      <c r="K224" s="1" t="s">
        <v>23</v>
      </c>
      <c r="L224" s="1" t="s">
        <v>33</v>
      </c>
      <c r="M224" s="1" t="s">
        <v>228</v>
      </c>
      <c r="N224" s="1" t="s">
        <v>26</v>
      </c>
      <c r="O224" t="s">
        <v>27</v>
      </c>
      <c r="P224" t="s">
        <v>28</v>
      </c>
      <c r="Q224" t="s">
        <v>29</v>
      </c>
      <c r="R224" t="s">
        <v>239</v>
      </c>
    </row>
    <row r="225" spans="1:18" x14ac:dyDescent="0.25">
      <c r="A225" s="3">
        <f t="shared" si="3"/>
        <v>218</v>
      </c>
      <c r="B225" s="1">
        <v>7223659</v>
      </c>
      <c r="C225" s="4" t="s">
        <v>229</v>
      </c>
      <c r="D225" s="2">
        <v>39491</v>
      </c>
      <c r="E225" s="1" t="s">
        <v>19</v>
      </c>
      <c r="F225" s="1" t="s">
        <v>20</v>
      </c>
      <c r="G225" s="1" t="s">
        <v>21</v>
      </c>
      <c r="H225" s="1"/>
      <c r="I225" s="1"/>
      <c r="J225" s="1"/>
      <c r="K225" s="1" t="s">
        <v>23</v>
      </c>
      <c r="L225" s="1" t="s">
        <v>33</v>
      </c>
      <c r="M225" s="1" t="s">
        <v>230</v>
      </c>
      <c r="N225" s="1" t="s">
        <v>35</v>
      </c>
      <c r="O225" t="s">
        <v>27</v>
      </c>
      <c r="P225" t="s">
        <v>28</v>
      </c>
      <c r="Q225" t="s">
        <v>29</v>
      </c>
      <c r="R225" t="s">
        <v>239</v>
      </c>
    </row>
    <row r="226" spans="1:18" x14ac:dyDescent="0.25">
      <c r="A226" s="3">
        <f t="shared" si="3"/>
        <v>219</v>
      </c>
      <c r="B226" s="1">
        <v>7222864</v>
      </c>
      <c r="C226" s="4" t="s">
        <v>231</v>
      </c>
      <c r="D226" s="2">
        <v>39785</v>
      </c>
      <c r="E226" s="1" t="s">
        <v>19</v>
      </c>
      <c r="F226" s="1" t="s">
        <v>20</v>
      </c>
      <c r="G226" s="1" t="s">
        <v>21</v>
      </c>
      <c r="H226" s="1"/>
      <c r="I226" s="1"/>
      <c r="J226" s="1"/>
      <c r="K226" s="1" t="s">
        <v>23</v>
      </c>
      <c r="L226" s="1" t="s">
        <v>33</v>
      </c>
      <c r="M226" s="1" t="s">
        <v>232</v>
      </c>
      <c r="N226" s="1" t="s">
        <v>35</v>
      </c>
      <c r="O226" t="s">
        <v>27</v>
      </c>
      <c r="P226" t="s">
        <v>28</v>
      </c>
      <c r="Q226" t="s">
        <v>29</v>
      </c>
      <c r="R226" t="s">
        <v>239</v>
      </c>
    </row>
    <row r="227" spans="1:18" x14ac:dyDescent="0.25">
      <c r="A227" s="3">
        <f t="shared" si="3"/>
        <v>220</v>
      </c>
      <c r="B227" s="1">
        <v>7222194</v>
      </c>
      <c r="C227" s="4" t="s">
        <v>233</v>
      </c>
      <c r="D227" s="2">
        <v>39923</v>
      </c>
      <c r="E227" s="1" t="s">
        <v>31</v>
      </c>
      <c r="F227" s="1" t="s">
        <v>20</v>
      </c>
      <c r="G227" s="1" t="s">
        <v>21</v>
      </c>
      <c r="H227" s="1"/>
      <c r="I227" s="1"/>
      <c r="J227" s="1"/>
      <c r="K227" s="1" t="s">
        <v>23</v>
      </c>
      <c r="L227" s="1" t="s">
        <v>33</v>
      </c>
      <c r="M227" s="1" t="s">
        <v>234</v>
      </c>
      <c r="N227" s="1" t="s">
        <v>35</v>
      </c>
      <c r="O227" t="s">
        <v>27</v>
      </c>
      <c r="P227" t="s">
        <v>28</v>
      </c>
      <c r="Q227" t="s">
        <v>29</v>
      </c>
      <c r="R227" t="s">
        <v>239</v>
      </c>
    </row>
    <row r="228" spans="1:18" x14ac:dyDescent="0.25">
      <c r="A228" s="3">
        <f t="shared" si="3"/>
        <v>221</v>
      </c>
      <c r="B228" s="1">
        <v>7221790</v>
      </c>
      <c r="C228" s="4" t="s">
        <v>235</v>
      </c>
      <c r="D228" s="2">
        <v>39789</v>
      </c>
      <c r="E228" s="1" t="s">
        <v>19</v>
      </c>
      <c r="F228" s="1" t="s">
        <v>20</v>
      </c>
      <c r="G228" s="1" t="s">
        <v>21</v>
      </c>
      <c r="H228" s="1"/>
      <c r="I228" s="1"/>
      <c r="J228" s="1"/>
      <c r="K228" s="1" t="s">
        <v>23</v>
      </c>
      <c r="L228" s="1" t="s">
        <v>33</v>
      </c>
      <c r="M228" s="1" t="s">
        <v>236</v>
      </c>
      <c r="N228" s="1" t="s">
        <v>35</v>
      </c>
      <c r="O228" t="s">
        <v>27</v>
      </c>
      <c r="P228" t="s">
        <v>28</v>
      </c>
      <c r="Q228" t="s">
        <v>29</v>
      </c>
      <c r="R228" t="s">
        <v>239</v>
      </c>
    </row>
    <row r="229" spans="1:18" x14ac:dyDescent="0.25">
      <c r="A229" s="3">
        <f t="shared" si="3"/>
        <v>222</v>
      </c>
      <c r="B229" s="1">
        <v>7960905</v>
      </c>
      <c r="C229" s="4" t="s">
        <v>129</v>
      </c>
      <c r="D229" s="2">
        <v>39760</v>
      </c>
      <c r="E229" s="1" t="s">
        <v>19</v>
      </c>
      <c r="F229" s="1" t="s">
        <v>20</v>
      </c>
      <c r="G229" s="1" t="s">
        <v>21</v>
      </c>
      <c r="H229" s="1"/>
      <c r="I229" s="1"/>
      <c r="J229" s="1"/>
      <c r="K229" s="1" t="s">
        <v>23</v>
      </c>
      <c r="L229" s="1" t="s">
        <v>33</v>
      </c>
      <c r="M229" s="1" t="s">
        <v>130</v>
      </c>
      <c r="N229" s="1" t="s">
        <v>35</v>
      </c>
      <c r="O229" t="s">
        <v>27</v>
      </c>
      <c r="P229" t="s">
        <v>28</v>
      </c>
      <c r="Q229" t="s">
        <v>29</v>
      </c>
      <c r="R229" t="s">
        <v>656</v>
      </c>
    </row>
    <row r="230" spans="1:18" x14ac:dyDescent="0.25">
      <c r="A230" s="3">
        <f t="shared" si="3"/>
        <v>223</v>
      </c>
      <c r="B230" s="1">
        <v>6958486</v>
      </c>
      <c r="C230" s="4" t="s">
        <v>237</v>
      </c>
      <c r="D230" s="2">
        <v>39762</v>
      </c>
      <c r="E230" s="1" t="s">
        <v>31</v>
      </c>
      <c r="F230" s="1" t="s">
        <v>20</v>
      </c>
      <c r="G230" s="1" t="s">
        <v>21</v>
      </c>
      <c r="H230" s="1"/>
      <c r="I230" s="1"/>
      <c r="J230" s="1"/>
      <c r="K230" s="1" t="s">
        <v>23</v>
      </c>
      <c r="L230" s="1" t="s">
        <v>33</v>
      </c>
      <c r="M230" s="1" t="s">
        <v>238</v>
      </c>
      <c r="N230" s="1" t="s">
        <v>35</v>
      </c>
      <c r="O230" t="s">
        <v>27</v>
      </c>
      <c r="P230" t="s">
        <v>28</v>
      </c>
      <c r="Q230" t="s">
        <v>29</v>
      </c>
      <c r="R230" t="s">
        <v>656</v>
      </c>
    </row>
    <row r="231" spans="1:18" x14ac:dyDescent="0.25">
      <c r="A231" s="3">
        <f t="shared" si="3"/>
        <v>224</v>
      </c>
      <c r="B231" s="1">
        <v>6639022</v>
      </c>
      <c r="C231" s="4" t="s">
        <v>274</v>
      </c>
      <c r="D231" s="2">
        <v>39527</v>
      </c>
      <c r="E231" s="1" t="s">
        <v>31</v>
      </c>
      <c r="F231" s="1" t="s">
        <v>20</v>
      </c>
      <c r="G231" s="1" t="s">
        <v>21</v>
      </c>
      <c r="H231" s="1"/>
      <c r="I231" s="1"/>
      <c r="J231" s="1"/>
      <c r="K231" s="1" t="s">
        <v>23</v>
      </c>
      <c r="L231" s="1" t="s">
        <v>33</v>
      </c>
      <c r="M231" s="1" t="s">
        <v>275</v>
      </c>
      <c r="N231" s="1" t="s">
        <v>35</v>
      </c>
      <c r="O231" t="s">
        <v>27</v>
      </c>
      <c r="P231" t="s">
        <v>28</v>
      </c>
      <c r="Q231" t="s">
        <v>29</v>
      </c>
      <c r="R231" t="s">
        <v>656</v>
      </c>
    </row>
    <row r="232" spans="1:18" x14ac:dyDescent="0.25">
      <c r="A232" s="3">
        <f t="shared" si="3"/>
        <v>225</v>
      </c>
      <c r="B232" s="1">
        <v>6637941</v>
      </c>
      <c r="C232" s="4" t="s">
        <v>276</v>
      </c>
      <c r="D232" s="2">
        <v>39700</v>
      </c>
      <c r="E232" s="1" t="s">
        <v>19</v>
      </c>
      <c r="F232" s="1" t="s">
        <v>20</v>
      </c>
      <c r="G232" s="1" t="s">
        <v>21</v>
      </c>
      <c r="H232" s="1"/>
      <c r="I232" s="1"/>
      <c r="J232" s="1"/>
      <c r="K232" s="1" t="s">
        <v>23</v>
      </c>
      <c r="L232" s="1" t="s">
        <v>33</v>
      </c>
      <c r="M232" s="1" t="s">
        <v>277</v>
      </c>
      <c r="N232" s="1" t="s">
        <v>35</v>
      </c>
      <c r="O232" t="s">
        <v>27</v>
      </c>
      <c r="P232" t="s">
        <v>28</v>
      </c>
      <c r="Q232" t="s">
        <v>29</v>
      </c>
      <c r="R232" t="s">
        <v>656</v>
      </c>
    </row>
    <row r="233" spans="1:18" x14ac:dyDescent="0.25">
      <c r="A233" s="3">
        <f t="shared" si="3"/>
        <v>226</v>
      </c>
      <c r="B233" s="1">
        <v>6636849</v>
      </c>
      <c r="C233" s="4" t="s">
        <v>278</v>
      </c>
      <c r="D233" s="2">
        <v>39716</v>
      </c>
      <c r="E233" s="1" t="s">
        <v>31</v>
      </c>
      <c r="F233" s="1" t="s">
        <v>20</v>
      </c>
      <c r="G233" s="1" t="s">
        <v>21</v>
      </c>
      <c r="H233" s="1"/>
      <c r="I233" s="1"/>
      <c r="J233" s="1"/>
      <c r="K233" s="1" t="s">
        <v>23</v>
      </c>
      <c r="L233" s="1" t="s">
        <v>33</v>
      </c>
      <c r="M233" s="1" t="s">
        <v>279</v>
      </c>
      <c r="N233" s="1" t="s">
        <v>35</v>
      </c>
      <c r="O233" t="s">
        <v>27</v>
      </c>
      <c r="P233" t="s">
        <v>28</v>
      </c>
      <c r="Q233" t="s">
        <v>29</v>
      </c>
      <c r="R233" t="s">
        <v>656</v>
      </c>
    </row>
    <row r="234" spans="1:18" x14ac:dyDescent="0.25">
      <c r="A234" s="3">
        <f t="shared" si="3"/>
        <v>227</v>
      </c>
      <c r="B234" s="1">
        <v>6635827</v>
      </c>
      <c r="C234" s="4" t="s">
        <v>280</v>
      </c>
      <c r="D234" s="2">
        <v>39490</v>
      </c>
      <c r="E234" s="1" t="s">
        <v>31</v>
      </c>
      <c r="F234" s="1" t="s">
        <v>20</v>
      </c>
      <c r="G234" s="1" t="s">
        <v>21</v>
      </c>
      <c r="H234" s="1"/>
      <c r="I234" s="1"/>
      <c r="J234" s="1"/>
      <c r="K234" s="1" t="s">
        <v>23</v>
      </c>
      <c r="L234" s="1" t="s">
        <v>33</v>
      </c>
      <c r="M234" s="1" t="s">
        <v>281</v>
      </c>
      <c r="N234" s="1" t="s">
        <v>35</v>
      </c>
      <c r="O234" t="s">
        <v>27</v>
      </c>
      <c r="P234" t="s">
        <v>28</v>
      </c>
      <c r="Q234" t="s">
        <v>29</v>
      </c>
      <c r="R234" t="s">
        <v>656</v>
      </c>
    </row>
    <row r="235" spans="1:18" x14ac:dyDescent="0.25">
      <c r="A235" s="3">
        <f t="shared" si="3"/>
        <v>228</v>
      </c>
      <c r="B235" s="1">
        <v>6633683</v>
      </c>
      <c r="C235" s="4" t="s">
        <v>282</v>
      </c>
      <c r="D235" s="2">
        <v>39511</v>
      </c>
      <c r="E235" s="1" t="s">
        <v>19</v>
      </c>
      <c r="F235" s="1" t="s">
        <v>20</v>
      </c>
      <c r="G235" s="1" t="s">
        <v>21</v>
      </c>
      <c r="H235" s="1"/>
      <c r="I235" s="1"/>
      <c r="J235" s="1"/>
      <c r="K235" s="1" t="s">
        <v>23</v>
      </c>
      <c r="L235" s="1" t="s">
        <v>33</v>
      </c>
      <c r="M235" s="1" t="s">
        <v>283</v>
      </c>
      <c r="N235" s="1" t="s">
        <v>35</v>
      </c>
      <c r="O235" t="s">
        <v>27</v>
      </c>
      <c r="P235" t="s">
        <v>28</v>
      </c>
      <c r="Q235" t="s">
        <v>29</v>
      </c>
      <c r="R235" t="s">
        <v>656</v>
      </c>
    </row>
    <row r="236" spans="1:18" x14ac:dyDescent="0.25">
      <c r="A236" s="3">
        <f t="shared" si="3"/>
        <v>229</v>
      </c>
      <c r="B236" s="1">
        <v>6632533</v>
      </c>
      <c r="C236" s="4" t="s">
        <v>284</v>
      </c>
      <c r="D236" s="2">
        <v>39477</v>
      </c>
      <c r="E236" s="1" t="s">
        <v>31</v>
      </c>
      <c r="F236" s="1" t="s">
        <v>20</v>
      </c>
      <c r="G236" s="1" t="s">
        <v>21</v>
      </c>
      <c r="H236" s="1"/>
      <c r="I236" s="1"/>
      <c r="J236" s="1"/>
      <c r="K236" s="1" t="s">
        <v>23</v>
      </c>
      <c r="L236" s="1" t="s">
        <v>33</v>
      </c>
      <c r="M236" s="1" t="s">
        <v>285</v>
      </c>
      <c r="N236" s="1" t="s">
        <v>35</v>
      </c>
      <c r="O236" t="s">
        <v>27</v>
      </c>
      <c r="P236" t="s">
        <v>28</v>
      </c>
      <c r="Q236" t="s">
        <v>29</v>
      </c>
      <c r="R236" t="s">
        <v>656</v>
      </c>
    </row>
    <row r="237" spans="1:18" x14ac:dyDescent="0.25">
      <c r="A237" s="3">
        <f t="shared" si="3"/>
        <v>230</v>
      </c>
      <c r="B237" s="1">
        <v>6629643</v>
      </c>
      <c r="C237" s="4" t="s">
        <v>286</v>
      </c>
      <c r="D237" s="2">
        <v>39710</v>
      </c>
      <c r="E237" s="1" t="s">
        <v>31</v>
      </c>
      <c r="F237" s="1" t="s">
        <v>20</v>
      </c>
      <c r="G237" s="1" t="s">
        <v>21</v>
      </c>
      <c r="H237" s="1"/>
      <c r="I237" s="1"/>
      <c r="J237" s="1"/>
      <c r="K237" s="1" t="s">
        <v>23</v>
      </c>
      <c r="L237" s="1" t="s">
        <v>33</v>
      </c>
      <c r="M237" s="1" t="s">
        <v>287</v>
      </c>
      <c r="N237" s="1" t="s">
        <v>35</v>
      </c>
      <c r="O237" t="s">
        <v>27</v>
      </c>
      <c r="P237" t="s">
        <v>28</v>
      </c>
      <c r="Q237" t="s">
        <v>29</v>
      </c>
      <c r="R237" t="s">
        <v>656</v>
      </c>
    </row>
    <row r="238" spans="1:18" x14ac:dyDescent="0.25">
      <c r="A238" s="3">
        <f t="shared" si="3"/>
        <v>231</v>
      </c>
      <c r="B238" s="1">
        <v>6628514</v>
      </c>
      <c r="C238" s="4" t="s">
        <v>288</v>
      </c>
      <c r="D238" s="2">
        <v>39685</v>
      </c>
      <c r="E238" s="1" t="s">
        <v>31</v>
      </c>
      <c r="F238" s="1" t="s">
        <v>20</v>
      </c>
      <c r="G238" s="1" t="s">
        <v>21</v>
      </c>
      <c r="H238" s="1"/>
      <c r="I238" s="1"/>
      <c r="J238" s="1"/>
      <c r="K238" s="1" t="s">
        <v>23</v>
      </c>
      <c r="L238" s="1" t="s">
        <v>33</v>
      </c>
      <c r="M238" s="1" t="s">
        <v>289</v>
      </c>
      <c r="N238" s="1" t="s">
        <v>35</v>
      </c>
      <c r="O238" t="s">
        <v>27</v>
      </c>
      <c r="P238" t="s">
        <v>28</v>
      </c>
      <c r="Q238" t="s">
        <v>29</v>
      </c>
      <c r="R238" t="s">
        <v>656</v>
      </c>
    </row>
    <row r="239" spans="1:18" x14ac:dyDescent="0.25">
      <c r="A239" s="3">
        <f t="shared" si="3"/>
        <v>232</v>
      </c>
      <c r="B239" s="1">
        <v>6626635</v>
      </c>
      <c r="C239" s="4" t="s">
        <v>290</v>
      </c>
      <c r="D239" s="2">
        <v>39656</v>
      </c>
      <c r="E239" s="1" t="s">
        <v>31</v>
      </c>
      <c r="F239" s="1" t="s">
        <v>20</v>
      </c>
      <c r="G239" s="1" t="s">
        <v>21</v>
      </c>
      <c r="H239" s="1"/>
      <c r="I239" s="1"/>
      <c r="J239" s="1" t="s">
        <v>291</v>
      </c>
      <c r="K239" s="1" t="s">
        <v>23</v>
      </c>
      <c r="L239" s="1" t="s">
        <v>33</v>
      </c>
      <c r="M239" s="1" t="s">
        <v>292</v>
      </c>
      <c r="N239" s="1" t="s">
        <v>35</v>
      </c>
      <c r="O239" t="s">
        <v>27</v>
      </c>
      <c r="P239" t="s">
        <v>28</v>
      </c>
      <c r="Q239" t="s">
        <v>29</v>
      </c>
      <c r="R239" t="s">
        <v>656</v>
      </c>
    </row>
    <row r="240" spans="1:18" x14ac:dyDescent="0.25">
      <c r="A240" s="3">
        <f t="shared" si="3"/>
        <v>233</v>
      </c>
      <c r="B240" s="1">
        <v>6623224</v>
      </c>
      <c r="C240" s="4" t="s">
        <v>293</v>
      </c>
      <c r="D240" s="2">
        <v>39665</v>
      </c>
      <c r="E240" s="1" t="s">
        <v>31</v>
      </c>
      <c r="F240" s="1" t="s">
        <v>20</v>
      </c>
      <c r="G240" s="1" t="s">
        <v>21</v>
      </c>
      <c r="H240" s="1"/>
      <c r="I240" s="1"/>
      <c r="J240" s="1"/>
      <c r="K240" s="1" t="s">
        <v>23</v>
      </c>
      <c r="L240" s="1" t="s">
        <v>33</v>
      </c>
      <c r="M240" s="1" t="s">
        <v>294</v>
      </c>
      <c r="N240" s="1" t="s">
        <v>35</v>
      </c>
      <c r="O240" t="s">
        <v>27</v>
      </c>
      <c r="P240" t="s">
        <v>28</v>
      </c>
      <c r="Q240" t="s">
        <v>29</v>
      </c>
      <c r="R240" t="s">
        <v>656</v>
      </c>
    </row>
    <row r="241" spans="1:18" x14ac:dyDescent="0.25">
      <c r="A241" s="3">
        <f t="shared" si="3"/>
        <v>234</v>
      </c>
      <c r="B241" s="1">
        <v>6622176</v>
      </c>
      <c r="C241" s="4" t="s">
        <v>295</v>
      </c>
      <c r="D241" s="2">
        <v>39609</v>
      </c>
      <c r="E241" s="1" t="s">
        <v>31</v>
      </c>
      <c r="F241" s="1" t="s">
        <v>20</v>
      </c>
      <c r="G241" s="1" t="s">
        <v>21</v>
      </c>
      <c r="H241" s="1"/>
      <c r="I241" s="1"/>
      <c r="J241" s="1"/>
      <c r="K241" s="1" t="s">
        <v>23</v>
      </c>
      <c r="L241" s="1" t="s">
        <v>33</v>
      </c>
      <c r="M241" s="1" t="s">
        <v>296</v>
      </c>
      <c r="N241" s="1" t="s">
        <v>35</v>
      </c>
      <c r="O241" t="s">
        <v>27</v>
      </c>
      <c r="P241" t="s">
        <v>28</v>
      </c>
      <c r="Q241" t="s">
        <v>29</v>
      </c>
      <c r="R241" t="s">
        <v>656</v>
      </c>
    </row>
    <row r="242" spans="1:18" x14ac:dyDescent="0.25">
      <c r="A242" s="3">
        <f t="shared" si="3"/>
        <v>235</v>
      </c>
      <c r="B242" s="1">
        <v>6620597</v>
      </c>
      <c r="C242" s="4" t="s">
        <v>297</v>
      </c>
      <c r="D242" s="2">
        <v>39786</v>
      </c>
      <c r="E242" s="1" t="s">
        <v>31</v>
      </c>
      <c r="F242" s="1" t="s">
        <v>20</v>
      </c>
      <c r="G242" s="1" t="s">
        <v>21</v>
      </c>
      <c r="H242" s="1"/>
      <c r="I242" s="1"/>
      <c r="J242" s="1"/>
      <c r="K242" s="1" t="s">
        <v>23</v>
      </c>
      <c r="L242" s="1" t="s">
        <v>33</v>
      </c>
      <c r="M242" s="1" t="s">
        <v>298</v>
      </c>
      <c r="N242" s="1" t="s">
        <v>35</v>
      </c>
      <c r="O242" t="s">
        <v>27</v>
      </c>
      <c r="P242" t="s">
        <v>28</v>
      </c>
      <c r="Q242" t="s">
        <v>29</v>
      </c>
      <c r="R242" t="s">
        <v>656</v>
      </c>
    </row>
    <row r="243" spans="1:18" x14ac:dyDescent="0.25">
      <c r="A243" s="3">
        <f t="shared" si="3"/>
        <v>236</v>
      </c>
      <c r="B243" s="1">
        <v>6619423</v>
      </c>
      <c r="C243" s="4" t="s">
        <v>299</v>
      </c>
      <c r="D243" s="2">
        <v>39786</v>
      </c>
      <c r="E243" s="1" t="s">
        <v>31</v>
      </c>
      <c r="F243" s="1" t="s">
        <v>20</v>
      </c>
      <c r="G243" s="1" t="s">
        <v>21</v>
      </c>
      <c r="H243" s="1"/>
      <c r="I243" s="1"/>
      <c r="J243" s="1"/>
      <c r="K243" s="1" t="s">
        <v>23</v>
      </c>
      <c r="L243" s="1" t="s">
        <v>33</v>
      </c>
      <c r="M243" s="1" t="s">
        <v>300</v>
      </c>
      <c r="N243" s="1" t="s">
        <v>35</v>
      </c>
      <c r="O243" t="s">
        <v>27</v>
      </c>
      <c r="P243" t="s">
        <v>28</v>
      </c>
      <c r="Q243" t="s">
        <v>29</v>
      </c>
      <c r="R243" t="s">
        <v>656</v>
      </c>
    </row>
    <row r="244" spans="1:18" x14ac:dyDescent="0.25">
      <c r="A244" s="3">
        <f t="shared" si="3"/>
        <v>237</v>
      </c>
      <c r="B244" s="1">
        <v>6617824</v>
      </c>
      <c r="C244" s="4" t="s">
        <v>301</v>
      </c>
      <c r="D244" s="2">
        <v>39655</v>
      </c>
      <c r="E244" s="1" t="s">
        <v>19</v>
      </c>
      <c r="F244" s="1" t="s">
        <v>20</v>
      </c>
      <c r="G244" s="1" t="s">
        <v>21</v>
      </c>
      <c r="H244" s="1"/>
      <c r="I244" s="1"/>
      <c r="J244" s="1"/>
      <c r="K244" s="1" t="s">
        <v>23</v>
      </c>
      <c r="L244" s="1" t="s">
        <v>33</v>
      </c>
      <c r="M244" s="1" t="s">
        <v>302</v>
      </c>
      <c r="N244" s="1" t="s">
        <v>35</v>
      </c>
      <c r="O244" t="s">
        <v>27</v>
      </c>
      <c r="P244" t="s">
        <v>28</v>
      </c>
      <c r="Q244" t="s">
        <v>29</v>
      </c>
      <c r="R244" t="s">
        <v>656</v>
      </c>
    </row>
    <row r="245" spans="1:18" x14ac:dyDescent="0.25">
      <c r="A245" s="3">
        <f t="shared" si="3"/>
        <v>238</v>
      </c>
      <c r="B245" s="1">
        <v>6616298</v>
      </c>
      <c r="C245" s="4" t="s">
        <v>303</v>
      </c>
      <c r="D245" s="2">
        <v>39664</v>
      </c>
      <c r="E245" s="1" t="s">
        <v>19</v>
      </c>
      <c r="F245" s="1" t="s">
        <v>20</v>
      </c>
      <c r="G245" s="1" t="s">
        <v>21</v>
      </c>
      <c r="H245" s="1"/>
      <c r="I245" s="1"/>
      <c r="J245" s="1"/>
      <c r="K245" s="1" t="s">
        <v>23</v>
      </c>
      <c r="L245" s="1" t="s">
        <v>33</v>
      </c>
      <c r="M245" s="1" t="s">
        <v>304</v>
      </c>
      <c r="N245" s="1" t="s">
        <v>35</v>
      </c>
      <c r="O245" t="s">
        <v>27</v>
      </c>
      <c r="P245" t="s">
        <v>28</v>
      </c>
      <c r="Q245" t="s">
        <v>29</v>
      </c>
      <c r="R245" t="s">
        <v>656</v>
      </c>
    </row>
    <row r="246" spans="1:18" x14ac:dyDescent="0.25">
      <c r="A246" s="3">
        <f t="shared" si="3"/>
        <v>239</v>
      </c>
      <c r="B246" s="1">
        <v>7960632</v>
      </c>
      <c r="C246" s="4" t="s">
        <v>141</v>
      </c>
      <c r="D246" s="2">
        <v>39171</v>
      </c>
      <c r="E246" s="1" t="s">
        <v>31</v>
      </c>
      <c r="F246" s="1" t="s">
        <v>20</v>
      </c>
      <c r="G246" s="1" t="s">
        <v>21</v>
      </c>
      <c r="H246" s="1"/>
      <c r="I246" s="1"/>
      <c r="J246" s="1" t="s">
        <v>142</v>
      </c>
      <c r="K246" s="1" t="s">
        <v>23</v>
      </c>
      <c r="L246" s="1" t="s">
        <v>33</v>
      </c>
      <c r="M246" s="1" t="s">
        <v>143</v>
      </c>
      <c r="N246" s="1" t="s">
        <v>35</v>
      </c>
      <c r="O246" t="s">
        <v>27</v>
      </c>
      <c r="P246" t="s">
        <v>28</v>
      </c>
      <c r="Q246" t="s">
        <v>29</v>
      </c>
      <c r="R246" t="s">
        <v>506</v>
      </c>
    </row>
    <row r="247" spans="1:18" x14ac:dyDescent="0.25">
      <c r="A247" s="3">
        <f t="shared" si="3"/>
        <v>240</v>
      </c>
      <c r="B247" s="1">
        <v>5682395</v>
      </c>
      <c r="C247" s="4" t="s">
        <v>442</v>
      </c>
      <c r="D247" s="2">
        <v>39282</v>
      </c>
      <c r="E247" s="1" t="s">
        <v>19</v>
      </c>
      <c r="F247" s="1" t="s">
        <v>20</v>
      </c>
      <c r="G247" s="1" t="s">
        <v>21</v>
      </c>
      <c r="H247" s="1"/>
      <c r="I247" s="1"/>
      <c r="J247" s="1"/>
      <c r="K247" s="1" t="s">
        <v>23</v>
      </c>
      <c r="L247" s="1" t="s">
        <v>33</v>
      </c>
      <c r="M247" s="1" t="s">
        <v>443</v>
      </c>
      <c r="N247" s="1" t="s">
        <v>35</v>
      </c>
      <c r="O247" t="s">
        <v>27</v>
      </c>
      <c r="P247" t="s">
        <v>28</v>
      </c>
      <c r="Q247" t="s">
        <v>29</v>
      </c>
      <c r="R247" t="s">
        <v>506</v>
      </c>
    </row>
    <row r="248" spans="1:18" x14ac:dyDescent="0.25">
      <c r="A248" s="3">
        <f t="shared" si="3"/>
        <v>241</v>
      </c>
      <c r="B248" s="1">
        <v>5679604</v>
      </c>
      <c r="C248" s="4" t="s">
        <v>444</v>
      </c>
      <c r="D248" s="2">
        <v>39194</v>
      </c>
      <c r="E248" s="1" t="s">
        <v>31</v>
      </c>
      <c r="F248" s="1" t="s">
        <v>20</v>
      </c>
      <c r="G248" s="1" t="s">
        <v>21</v>
      </c>
      <c r="H248" s="1"/>
      <c r="I248" s="1"/>
      <c r="J248" s="1"/>
      <c r="K248" s="1" t="s">
        <v>23</v>
      </c>
      <c r="L248" s="1" t="s">
        <v>33</v>
      </c>
      <c r="M248" s="1" t="s">
        <v>445</v>
      </c>
      <c r="N248" s="1" t="s">
        <v>35</v>
      </c>
      <c r="O248" t="s">
        <v>27</v>
      </c>
      <c r="P248" t="s">
        <v>28</v>
      </c>
      <c r="Q248" t="s">
        <v>29</v>
      </c>
      <c r="R248" t="s">
        <v>506</v>
      </c>
    </row>
    <row r="249" spans="1:18" x14ac:dyDescent="0.25">
      <c r="A249" s="3">
        <f t="shared" si="3"/>
        <v>242</v>
      </c>
      <c r="B249" s="1">
        <v>5677508</v>
      </c>
      <c r="C249" s="4" t="s">
        <v>446</v>
      </c>
      <c r="D249" s="2">
        <v>39328</v>
      </c>
      <c r="E249" s="1" t="s">
        <v>31</v>
      </c>
      <c r="F249" s="1" t="s">
        <v>20</v>
      </c>
      <c r="G249" s="1" t="s">
        <v>21</v>
      </c>
      <c r="H249" s="1"/>
      <c r="I249" s="1"/>
      <c r="J249" s="1"/>
      <c r="K249" s="1" t="s">
        <v>23</v>
      </c>
      <c r="L249" s="1" t="s">
        <v>33</v>
      </c>
      <c r="M249" s="1" t="s">
        <v>447</v>
      </c>
      <c r="N249" s="1" t="s">
        <v>35</v>
      </c>
      <c r="O249" t="s">
        <v>27</v>
      </c>
      <c r="P249" t="s">
        <v>28</v>
      </c>
      <c r="Q249" t="s">
        <v>29</v>
      </c>
      <c r="R249" t="s">
        <v>506</v>
      </c>
    </row>
    <row r="250" spans="1:18" x14ac:dyDescent="0.25">
      <c r="A250" s="3">
        <f t="shared" si="3"/>
        <v>243</v>
      </c>
      <c r="B250" s="1"/>
      <c r="C250" s="4" t="s">
        <v>663</v>
      </c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R250" t="s">
        <v>506</v>
      </c>
    </row>
    <row r="251" spans="1:18" x14ac:dyDescent="0.25">
      <c r="A251" s="3">
        <f t="shared" si="3"/>
        <v>244</v>
      </c>
      <c r="B251" s="1">
        <v>5672591</v>
      </c>
      <c r="C251" s="4" t="s">
        <v>448</v>
      </c>
      <c r="D251" s="2">
        <v>39282</v>
      </c>
      <c r="E251" s="1" t="s">
        <v>19</v>
      </c>
      <c r="F251" s="1" t="s">
        <v>20</v>
      </c>
      <c r="G251" s="1" t="s">
        <v>21</v>
      </c>
      <c r="H251" s="1"/>
      <c r="I251" s="1"/>
      <c r="J251" s="1"/>
      <c r="K251" s="1" t="s">
        <v>23</v>
      </c>
      <c r="L251" s="1" t="s">
        <v>33</v>
      </c>
      <c r="M251" s="1" t="s">
        <v>449</v>
      </c>
      <c r="N251" s="1" t="s">
        <v>35</v>
      </c>
      <c r="O251" t="s">
        <v>27</v>
      </c>
      <c r="P251" t="s">
        <v>28</v>
      </c>
      <c r="Q251" t="s">
        <v>29</v>
      </c>
      <c r="R251" t="s">
        <v>506</v>
      </c>
    </row>
    <row r="252" spans="1:18" x14ac:dyDescent="0.25">
      <c r="A252" s="3">
        <f t="shared" si="3"/>
        <v>245</v>
      </c>
      <c r="B252" s="1">
        <v>5662518</v>
      </c>
      <c r="C252" s="4" t="s">
        <v>450</v>
      </c>
      <c r="D252" s="2">
        <v>39196</v>
      </c>
      <c r="E252" s="1" t="s">
        <v>31</v>
      </c>
      <c r="F252" s="1" t="s">
        <v>20</v>
      </c>
      <c r="G252" s="1" t="s">
        <v>21</v>
      </c>
      <c r="H252" s="1"/>
      <c r="I252" s="1"/>
      <c r="J252" s="1"/>
      <c r="K252" s="1" t="s">
        <v>23</v>
      </c>
      <c r="L252" s="1" t="s">
        <v>33</v>
      </c>
      <c r="M252" s="1" t="s">
        <v>451</v>
      </c>
      <c r="N252" s="1" t="s">
        <v>35</v>
      </c>
      <c r="O252" t="s">
        <v>27</v>
      </c>
      <c r="P252" t="s">
        <v>28</v>
      </c>
      <c r="Q252" t="s">
        <v>29</v>
      </c>
      <c r="R252" t="s">
        <v>506</v>
      </c>
    </row>
    <row r="253" spans="1:18" x14ac:dyDescent="0.25">
      <c r="A253" s="3">
        <f t="shared" si="3"/>
        <v>246</v>
      </c>
      <c r="B253" s="1">
        <v>5659382</v>
      </c>
      <c r="C253" s="4" t="s">
        <v>452</v>
      </c>
      <c r="D253" s="2">
        <v>39136</v>
      </c>
      <c r="E253" s="1" t="s">
        <v>19</v>
      </c>
      <c r="F253" s="1" t="s">
        <v>20</v>
      </c>
      <c r="G253" s="1" t="s">
        <v>21</v>
      </c>
      <c r="H253" s="1"/>
      <c r="I253" s="1"/>
      <c r="J253" s="1"/>
      <c r="K253" s="1" t="s">
        <v>23</v>
      </c>
      <c r="L253" s="1" t="s">
        <v>33</v>
      </c>
      <c r="M253" s="1" t="s">
        <v>453</v>
      </c>
      <c r="N253" s="1" t="s">
        <v>35</v>
      </c>
      <c r="O253" t="s">
        <v>27</v>
      </c>
      <c r="P253" t="s">
        <v>28</v>
      </c>
      <c r="Q253" t="s">
        <v>29</v>
      </c>
      <c r="R253" t="s">
        <v>506</v>
      </c>
    </row>
    <row r="254" spans="1:18" x14ac:dyDescent="0.25">
      <c r="A254" s="3">
        <f t="shared" si="3"/>
        <v>247</v>
      </c>
      <c r="B254" s="1">
        <v>5656861</v>
      </c>
      <c r="C254" s="4" t="s">
        <v>454</v>
      </c>
      <c r="D254" s="2">
        <v>39104</v>
      </c>
      <c r="E254" s="1" t="s">
        <v>19</v>
      </c>
      <c r="F254" s="1" t="s">
        <v>20</v>
      </c>
      <c r="G254" s="1" t="s">
        <v>21</v>
      </c>
      <c r="H254" s="1"/>
      <c r="I254" s="1"/>
      <c r="J254" s="1"/>
      <c r="K254" s="1" t="s">
        <v>23</v>
      </c>
      <c r="L254" s="1" t="s">
        <v>33</v>
      </c>
      <c r="M254" s="1" t="s">
        <v>455</v>
      </c>
      <c r="N254" s="1" t="s">
        <v>35</v>
      </c>
      <c r="O254" t="s">
        <v>27</v>
      </c>
      <c r="P254" t="s">
        <v>28</v>
      </c>
      <c r="Q254" t="s">
        <v>29</v>
      </c>
      <c r="R254" t="s">
        <v>506</v>
      </c>
    </row>
    <row r="255" spans="1:18" x14ac:dyDescent="0.25">
      <c r="A255" s="3">
        <f t="shared" si="3"/>
        <v>248</v>
      </c>
      <c r="B255" s="1">
        <v>5653493</v>
      </c>
      <c r="C255" s="4" t="s">
        <v>456</v>
      </c>
      <c r="D255" s="2">
        <v>39377</v>
      </c>
      <c r="E255" s="1" t="s">
        <v>31</v>
      </c>
      <c r="F255" s="1" t="s">
        <v>20</v>
      </c>
      <c r="G255" s="1" t="s">
        <v>21</v>
      </c>
      <c r="H255" s="1"/>
      <c r="I255" s="1"/>
      <c r="J255" s="1"/>
      <c r="K255" s="1" t="s">
        <v>23</v>
      </c>
      <c r="L255" s="1" t="s">
        <v>33</v>
      </c>
      <c r="M255" s="1" t="s">
        <v>457</v>
      </c>
      <c r="N255" s="1" t="s">
        <v>35</v>
      </c>
      <c r="O255" t="s">
        <v>27</v>
      </c>
      <c r="P255" t="s">
        <v>28</v>
      </c>
      <c r="Q255" t="s">
        <v>29</v>
      </c>
      <c r="R255" t="s">
        <v>506</v>
      </c>
    </row>
    <row r="256" spans="1:18" x14ac:dyDescent="0.25">
      <c r="A256" s="3">
        <f t="shared" si="3"/>
        <v>249</v>
      </c>
      <c r="B256" s="1">
        <v>5649125</v>
      </c>
      <c r="C256" s="4" t="s">
        <v>458</v>
      </c>
      <c r="D256" s="2">
        <v>39197</v>
      </c>
      <c r="E256" s="1" t="s">
        <v>19</v>
      </c>
      <c r="F256" s="1" t="s">
        <v>20</v>
      </c>
      <c r="G256" s="1" t="s">
        <v>21</v>
      </c>
      <c r="H256" s="1"/>
      <c r="I256" s="1"/>
      <c r="J256" s="1"/>
      <c r="K256" s="1" t="s">
        <v>23</v>
      </c>
      <c r="L256" s="1" t="s">
        <v>33</v>
      </c>
      <c r="M256" s="1" t="s">
        <v>459</v>
      </c>
      <c r="N256" s="1" t="s">
        <v>35</v>
      </c>
      <c r="O256" t="s">
        <v>27</v>
      </c>
      <c r="P256" t="s">
        <v>28</v>
      </c>
      <c r="Q256" t="s">
        <v>29</v>
      </c>
      <c r="R256" t="s">
        <v>506</v>
      </c>
    </row>
    <row r="257" spans="1:18" x14ac:dyDescent="0.25">
      <c r="A257" s="3">
        <f t="shared" si="3"/>
        <v>250</v>
      </c>
      <c r="B257" s="1">
        <v>5646654</v>
      </c>
      <c r="C257" s="4" t="s">
        <v>460</v>
      </c>
      <c r="D257" s="2">
        <v>39097</v>
      </c>
      <c r="E257" s="1" t="s">
        <v>19</v>
      </c>
      <c r="F257" s="1" t="s">
        <v>20</v>
      </c>
      <c r="G257" s="1" t="s">
        <v>21</v>
      </c>
      <c r="H257" s="1"/>
      <c r="I257" s="1"/>
      <c r="J257" s="1"/>
      <c r="K257" s="1" t="s">
        <v>23</v>
      </c>
      <c r="L257" s="1" t="s">
        <v>33</v>
      </c>
      <c r="M257" s="1" t="s">
        <v>461</v>
      </c>
      <c r="N257" s="1" t="s">
        <v>35</v>
      </c>
      <c r="O257" t="s">
        <v>27</v>
      </c>
      <c r="P257" t="s">
        <v>28</v>
      </c>
      <c r="Q257" t="s">
        <v>29</v>
      </c>
      <c r="R257" t="s">
        <v>506</v>
      </c>
    </row>
    <row r="258" spans="1:18" x14ac:dyDescent="0.25">
      <c r="A258" s="3">
        <f t="shared" si="3"/>
        <v>251</v>
      </c>
      <c r="B258" s="1">
        <v>5644497</v>
      </c>
      <c r="C258" s="4" t="s">
        <v>462</v>
      </c>
      <c r="D258" s="2">
        <v>39166</v>
      </c>
      <c r="E258" s="1" t="s">
        <v>19</v>
      </c>
      <c r="F258" s="1" t="s">
        <v>20</v>
      </c>
      <c r="G258" s="1" t="s">
        <v>21</v>
      </c>
      <c r="H258" s="1"/>
      <c r="I258" s="1"/>
      <c r="J258" s="1"/>
      <c r="K258" s="1" t="s">
        <v>23</v>
      </c>
      <c r="L258" s="1" t="s">
        <v>33</v>
      </c>
      <c r="M258" s="1" t="s">
        <v>463</v>
      </c>
      <c r="N258" s="1" t="s">
        <v>35</v>
      </c>
      <c r="O258" t="s">
        <v>27</v>
      </c>
      <c r="P258" t="s">
        <v>28</v>
      </c>
      <c r="Q258" t="s">
        <v>29</v>
      </c>
      <c r="R258" t="s">
        <v>506</v>
      </c>
    </row>
    <row r="259" spans="1:18" x14ac:dyDescent="0.25">
      <c r="A259" s="3">
        <f t="shared" si="3"/>
        <v>252</v>
      </c>
      <c r="B259" s="1">
        <v>5642246</v>
      </c>
      <c r="C259" s="4" t="s">
        <v>464</v>
      </c>
      <c r="D259" s="2">
        <v>39159</v>
      </c>
      <c r="E259" s="1" t="s">
        <v>19</v>
      </c>
      <c r="F259" s="1" t="s">
        <v>20</v>
      </c>
      <c r="G259" s="1" t="s">
        <v>21</v>
      </c>
      <c r="H259" s="1"/>
      <c r="I259" s="1"/>
      <c r="J259" s="1"/>
      <c r="K259" s="1" t="s">
        <v>23</v>
      </c>
      <c r="L259" s="1" t="s">
        <v>33</v>
      </c>
      <c r="M259" s="1" t="s">
        <v>465</v>
      </c>
      <c r="N259" s="1" t="s">
        <v>35</v>
      </c>
      <c r="O259" t="s">
        <v>27</v>
      </c>
      <c r="P259" t="s">
        <v>28</v>
      </c>
      <c r="Q259" t="s">
        <v>29</v>
      </c>
      <c r="R259" t="s">
        <v>506</v>
      </c>
    </row>
    <row r="260" spans="1:18" x14ac:dyDescent="0.25">
      <c r="A260" s="3">
        <f t="shared" si="3"/>
        <v>253</v>
      </c>
      <c r="B260" s="1">
        <v>5639552</v>
      </c>
      <c r="C260" s="4" t="s">
        <v>466</v>
      </c>
      <c r="D260" s="2">
        <v>39261</v>
      </c>
      <c r="E260" s="1" t="s">
        <v>31</v>
      </c>
      <c r="F260" s="1" t="s">
        <v>20</v>
      </c>
      <c r="G260" s="1" t="s">
        <v>21</v>
      </c>
      <c r="H260" s="1"/>
      <c r="I260" s="1"/>
      <c r="J260" s="1"/>
      <c r="K260" s="1" t="s">
        <v>23</v>
      </c>
      <c r="L260" s="1" t="s">
        <v>33</v>
      </c>
      <c r="M260" s="1" t="s">
        <v>467</v>
      </c>
      <c r="N260" s="1" t="s">
        <v>35</v>
      </c>
      <c r="O260" t="s">
        <v>27</v>
      </c>
      <c r="P260" t="s">
        <v>28</v>
      </c>
      <c r="Q260" t="s">
        <v>29</v>
      </c>
      <c r="R260" t="s">
        <v>506</v>
      </c>
    </row>
    <row r="261" spans="1:18" x14ac:dyDescent="0.25">
      <c r="A261" s="3">
        <f t="shared" si="3"/>
        <v>254</v>
      </c>
      <c r="B261" s="1">
        <v>5636063</v>
      </c>
      <c r="C261" s="4" t="s">
        <v>468</v>
      </c>
      <c r="D261" s="2">
        <v>39142</v>
      </c>
      <c r="E261" s="1" t="s">
        <v>31</v>
      </c>
      <c r="F261" s="1" t="s">
        <v>20</v>
      </c>
      <c r="G261" s="1" t="s">
        <v>21</v>
      </c>
      <c r="H261" s="1"/>
      <c r="I261" s="1"/>
      <c r="J261" s="1"/>
      <c r="K261" s="1" t="s">
        <v>23</v>
      </c>
      <c r="L261" s="1" t="s">
        <v>33</v>
      </c>
      <c r="M261" s="1" t="s">
        <v>469</v>
      </c>
      <c r="N261" s="1" t="s">
        <v>35</v>
      </c>
      <c r="O261" t="s">
        <v>27</v>
      </c>
      <c r="P261" t="s">
        <v>28</v>
      </c>
      <c r="Q261" t="s">
        <v>29</v>
      </c>
      <c r="R261" t="s">
        <v>506</v>
      </c>
    </row>
    <row r="262" spans="1:18" x14ac:dyDescent="0.25">
      <c r="A262" s="3">
        <f t="shared" si="3"/>
        <v>255</v>
      </c>
      <c r="B262" s="1">
        <v>5632719</v>
      </c>
      <c r="C262" s="4" t="s">
        <v>470</v>
      </c>
      <c r="D262" s="2">
        <v>39353</v>
      </c>
      <c r="E262" s="1" t="s">
        <v>31</v>
      </c>
      <c r="F262" s="1" t="s">
        <v>20</v>
      </c>
      <c r="G262" s="1" t="s">
        <v>21</v>
      </c>
      <c r="H262" s="1"/>
      <c r="I262" s="1"/>
      <c r="J262" s="1"/>
      <c r="K262" s="1" t="s">
        <v>23</v>
      </c>
      <c r="L262" s="1" t="s">
        <v>33</v>
      </c>
      <c r="M262" s="1" t="s">
        <v>471</v>
      </c>
      <c r="N262" s="1" t="s">
        <v>35</v>
      </c>
      <c r="O262" t="s">
        <v>27</v>
      </c>
      <c r="P262" t="s">
        <v>28</v>
      </c>
      <c r="Q262" t="s">
        <v>29</v>
      </c>
      <c r="R262" t="s">
        <v>506</v>
      </c>
    </row>
    <row r="263" spans="1:18" x14ac:dyDescent="0.25">
      <c r="A263" s="3">
        <f t="shared" si="3"/>
        <v>256</v>
      </c>
      <c r="B263" s="1">
        <v>5619089</v>
      </c>
      <c r="C263" s="4" t="s">
        <v>472</v>
      </c>
      <c r="D263" s="2">
        <v>39275</v>
      </c>
      <c r="E263" s="1" t="s">
        <v>31</v>
      </c>
      <c r="F263" s="1" t="s">
        <v>20</v>
      </c>
      <c r="G263" s="1" t="s">
        <v>21</v>
      </c>
      <c r="H263" s="1"/>
      <c r="I263" s="1"/>
      <c r="J263" s="1"/>
      <c r="K263" s="1" t="s">
        <v>23</v>
      </c>
      <c r="L263" s="1" t="s">
        <v>33</v>
      </c>
      <c r="M263" s="1" t="s">
        <v>473</v>
      </c>
      <c r="N263" s="1" t="s">
        <v>35</v>
      </c>
      <c r="O263" t="s">
        <v>27</v>
      </c>
      <c r="P263" t="s">
        <v>28</v>
      </c>
      <c r="Q263" t="s">
        <v>29</v>
      </c>
      <c r="R263" t="s">
        <v>506</v>
      </c>
    </row>
    <row r="264" spans="1:18" x14ac:dyDescent="0.25">
      <c r="A264" s="3">
        <f t="shared" si="3"/>
        <v>257</v>
      </c>
      <c r="B264" s="1">
        <v>6831060</v>
      </c>
      <c r="C264" s="4" t="s">
        <v>244</v>
      </c>
      <c r="D264" s="2">
        <v>39165</v>
      </c>
      <c r="E264" s="1" t="s">
        <v>31</v>
      </c>
      <c r="F264" s="1" t="s">
        <v>20</v>
      </c>
      <c r="G264" s="1" t="s">
        <v>21</v>
      </c>
      <c r="H264" s="1"/>
      <c r="I264" s="1"/>
      <c r="J264" s="1"/>
      <c r="K264" s="1" t="s">
        <v>23</v>
      </c>
      <c r="L264" s="1" t="s">
        <v>33</v>
      </c>
      <c r="M264" s="1" t="s">
        <v>245</v>
      </c>
      <c r="N264" s="1" t="s">
        <v>35</v>
      </c>
      <c r="O264" t="s">
        <v>27</v>
      </c>
      <c r="P264" t="s">
        <v>28</v>
      </c>
      <c r="Q264" t="s">
        <v>29</v>
      </c>
      <c r="R264" t="s">
        <v>506</v>
      </c>
    </row>
    <row r="265" spans="1:18" x14ac:dyDescent="0.25">
      <c r="A265" s="3">
        <f t="shared" si="3"/>
        <v>258</v>
      </c>
      <c r="B265" s="1"/>
      <c r="C265" s="4" t="s">
        <v>664</v>
      </c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8" x14ac:dyDescent="0.25">
      <c r="A266" s="3">
        <f t="shared" ref="A266:A289" si="4">A265+1</f>
        <v>259</v>
      </c>
      <c r="B266" s="1"/>
      <c r="C266" s="4" t="s">
        <v>665</v>
      </c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8" x14ac:dyDescent="0.25">
      <c r="A267" s="3">
        <f t="shared" si="4"/>
        <v>260</v>
      </c>
      <c r="B267" s="1">
        <v>6833259</v>
      </c>
      <c r="C267" s="4" t="s">
        <v>240</v>
      </c>
      <c r="D267" s="2">
        <v>38735</v>
      </c>
      <c r="E267" s="1" t="s">
        <v>19</v>
      </c>
      <c r="F267" s="1" t="s">
        <v>20</v>
      </c>
      <c r="G267" s="1" t="s">
        <v>21</v>
      </c>
      <c r="H267" s="1"/>
      <c r="I267" s="1"/>
      <c r="J267" s="1"/>
      <c r="K267" s="1" t="s">
        <v>23</v>
      </c>
      <c r="L267" s="1" t="s">
        <v>33</v>
      </c>
      <c r="M267" s="1" t="s">
        <v>241</v>
      </c>
      <c r="N267" s="1" t="s">
        <v>35</v>
      </c>
      <c r="O267" t="s">
        <v>27</v>
      </c>
      <c r="P267" t="s">
        <v>28</v>
      </c>
      <c r="Q267" t="s">
        <v>29</v>
      </c>
      <c r="R267" t="s">
        <v>122</v>
      </c>
    </row>
    <row r="268" spans="1:18" x14ac:dyDescent="0.25">
      <c r="A268" s="3">
        <f t="shared" si="4"/>
        <v>261</v>
      </c>
      <c r="B268" s="1">
        <v>6832495</v>
      </c>
      <c r="C268" s="4" t="s">
        <v>242</v>
      </c>
      <c r="D268" s="2">
        <v>38966</v>
      </c>
      <c r="E268" s="1" t="s">
        <v>31</v>
      </c>
      <c r="F268" s="1" t="s">
        <v>20</v>
      </c>
      <c r="G268" s="1" t="s">
        <v>21</v>
      </c>
      <c r="H268" s="1"/>
      <c r="I268" s="1"/>
      <c r="J268" s="1"/>
      <c r="K268" s="1" t="s">
        <v>23</v>
      </c>
      <c r="L268" s="1" t="s">
        <v>33</v>
      </c>
      <c r="M268" s="1" t="s">
        <v>243</v>
      </c>
      <c r="N268" s="1" t="s">
        <v>35</v>
      </c>
      <c r="O268" t="s">
        <v>27</v>
      </c>
      <c r="P268" t="s">
        <v>28</v>
      </c>
      <c r="Q268" t="s">
        <v>29</v>
      </c>
      <c r="R268" t="s">
        <v>122</v>
      </c>
    </row>
    <row r="269" spans="1:18" x14ac:dyDescent="0.25">
      <c r="A269" s="3">
        <f t="shared" si="4"/>
        <v>262</v>
      </c>
      <c r="B269" s="1">
        <v>6745777</v>
      </c>
      <c r="C269" s="4" t="s">
        <v>246</v>
      </c>
      <c r="D269" s="2">
        <v>39051</v>
      </c>
      <c r="E269" s="1" t="s">
        <v>31</v>
      </c>
      <c r="F269" s="1" t="s">
        <v>20</v>
      </c>
      <c r="G269" s="1" t="s">
        <v>21</v>
      </c>
      <c r="H269" s="1"/>
      <c r="I269" s="1"/>
      <c r="J269" s="1"/>
      <c r="K269" s="1" t="s">
        <v>23</v>
      </c>
      <c r="L269" s="1" t="s">
        <v>33</v>
      </c>
      <c r="M269" s="1" t="s">
        <v>247</v>
      </c>
      <c r="N269" s="1" t="s">
        <v>35</v>
      </c>
      <c r="O269" t="s">
        <v>27</v>
      </c>
      <c r="P269" t="s">
        <v>28</v>
      </c>
      <c r="Q269" t="s">
        <v>29</v>
      </c>
      <c r="R269" t="s">
        <v>122</v>
      </c>
    </row>
    <row r="270" spans="1:18" x14ac:dyDescent="0.25">
      <c r="A270" s="3">
        <f t="shared" si="4"/>
        <v>263</v>
      </c>
      <c r="B270" s="1">
        <v>6745180</v>
      </c>
      <c r="C270" s="4" t="s">
        <v>248</v>
      </c>
      <c r="D270" s="2">
        <v>38773</v>
      </c>
      <c r="E270" s="1" t="s">
        <v>19</v>
      </c>
      <c r="F270" s="1" t="s">
        <v>20</v>
      </c>
      <c r="G270" s="1" t="s">
        <v>21</v>
      </c>
      <c r="H270" s="1"/>
      <c r="I270" s="1"/>
      <c r="J270" s="1"/>
      <c r="K270" s="1" t="s">
        <v>23</v>
      </c>
      <c r="L270" s="1" t="s">
        <v>33</v>
      </c>
      <c r="M270" s="1" t="s">
        <v>249</v>
      </c>
      <c r="N270" s="1" t="s">
        <v>35</v>
      </c>
      <c r="O270" t="s">
        <v>27</v>
      </c>
      <c r="P270" t="s">
        <v>28</v>
      </c>
      <c r="Q270" t="s">
        <v>29</v>
      </c>
      <c r="R270" t="s">
        <v>122</v>
      </c>
    </row>
    <row r="271" spans="1:18" x14ac:dyDescent="0.25">
      <c r="A271" s="3">
        <f t="shared" si="4"/>
        <v>264</v>
      </c>
      <c r="B271" s="1">
        <v>6744427</v>
      </c>
      <c r="C271" s="4" t="s">
        <v>250</v>
      </c>
      <c r="D271" s="2">
        <v>38901</v>
      </c>
      <c r="E271" s="1" t="s">
        <v>19</v>
      </c>
      <c r="F271" s="1" t="s">
        <v>20</v>
      </c>
      <c r="G271" s="1" t="s">
        <v>21</v>
      </c>
      <c r="H271" s="1"/>
      <c r="I271" s="1"/>
      <c r="J271" s="1"/>
      <c r="K271" s="1" t="s">
        <v>23</v>
      </c>
      <c r="L271" s="1" t="s">
        <v>33</v>
      </c>
      <c r="M271" s="1" t="s">
        <v>251</v>
      </c>
      <c r="N271" s="1" t="s">
        <v>35</v>
      </c>
      <c r="O271" t="s">
        <v>27</v>
      </c>
      <c r="P271" t="s">
        <v>28</v>
      </c>
      <c r="Q271" t="s">
        <v>29</v>
      </c>
      <c r="R271" t="s">
        <v>122</v>
      </c>
    </row>
    <row r="272" spans="1:18" x14ac:dyDescent="0.25">
      <c r="A272" s="3">
        <f t="shared" si="4"/>
        <v>265</v>
      </c>
      <c r="B272" s="1">
        <v>6743763</v>
      </c>
      <c r="C272" s="4" t="s">
        <v>252</v>
      </c>
      <c r="D272" s="2">
        <v>39027</v>
      </c>
      <c r="E272" s="1" t="s">
        <v>19</v>
      </c>
      <c r="F272" s="1" t="s">
        <v>20</v>
      </c>
      <c r="G272" s="1" t="s">
        <v>21</v>
      </c>
      <c r="H272" s="1"/>
      <c r="I272" s="1"/>
      <c r="J272" s="1"/>
      <c r="K272" s="1" t="s">
        <v>23</v>
      </c>
      <c r="L272" s="1" t="s">
        <v>33</v>
      </c>
      <c r="M272" s="1" t="s">
        <v>253</v>
      </c>
      <c r="N272" s="1" t="s">
        <v>35</v>
      </c>
      <c r="O272" t="s">
        <v>27</v>
      </c>
      <c r="P272" t="s">
        <v>28</v>
      </c>
      <c r="Q272" t="s">
        <v>29</v>
      </c>
      <c r="R272" t="s">
        <v>122</v>
      </c>
    </row>
    <row r="273" spans="1:18" x14ac:dyDescent="0.25">
      <c r="A273" s="3">
        <f t="shared" si="4"/>
        <v>266</v>
      </c>
      <c r="B273" s="1">
        <v>6743064</v>
      </c>
      <c r="C273" s="4" t="s">
        <v>254</v>
      </c>
      <c r="D273" s="2">
        <v>39041</v>
      </c>
      <c r="E273" s="1" t="s">
        <v>19</v>
      </c>
      <c r="F273" s="1" t="s">
        <v>20</v>
      </c>
      <c r="G273" s="1" t="s">
        <v>21</v>
      </c>
      <c r="H273" s="1"/>
      <c r="I273" s="1"/>
      <c r="J273" s="1"/>
      <c r="K273" s="1" t="s">
        <v>23</v>
      </c>
      <c r="L273" s="1" t="s">
        <v>33</v>
      </c>
      <c r="M273" s="1" t="s">
        <v>255</v>
      </c>
      <c r="N273" s="1" t="s">
        <v>35</v>
      </c>
      <c r="O273" t="s">
        <v>27</v>
      </c>
      <c r="P273" t="s">
        <v>28</v>
      </c>
      <c r="Q273" t="s">
        <v>29</v>
      </c>
      <c r="R273" t="s">
        <v>122</v>
      </c>
    </row>
    <row r="274" spans="1:18" x14ac:dyDescent="0.25">
      <c r="A274" s="3">
        <f t="shared" si="4"/>
        <v>267</v>
      </c>
      <c r="B274" s="1">
        <v>6742421</v>
      </c>
      <c r="C274" s="4" t="s">
        <v>256</v>
      </c>
      <c r="D274" s="2">
        <v>38988</v>
      </c>
      <c r="E274" s="1" t="s">
        <v>19</v>
      </c>
      <c r="F274" s="1" t="s">
        <v>20</v>
      </c>
      <c r="G274" s="1" t="s">
        <v>21</v>
      </c>
      <c r="H274" s="1"/>
      <c r="I274" s="1"/>
      <c r="J274" s="1"/>
      <c r="K274" s="1" t="s">
        <v>23</v>
      </c>
      <c r="L274" s="1" t="s">
        <v>33</v>
      </c>
      <c r="M274" s="1" t="s">
        <v>257</v>
      </c>
      <c r="N274" s="1" t="s">
        <v>35</v>
      </c>
      <c r="O274" t="s">
        <v>27</v>
      </c>
      <c r="P274" t="s">
        <v>28</v>
      </c>
      <c r="Q274" t="s">
        <v>29</v>
      </c>
      <c r="R274" t="s">
        <v>122</v>
      </c>
    </row>
    <row r="275" spans="1:18" x14ac:dyDescent="0.25">
      <c r="A275" s="3">
        <f t="shared" si="4"/>
        <v>268</v>
      </c>
      <c r="B275" s="1">
        <v>6741766</v>
      </c>
      <c r="C275" s="4" t="s">
        <v>258</v>
      </c>
      <c r="D275" s="2">
        <v>38771</v>
      </c>
      <c r="E275" s="1" t="s">
        <v>19</v>
      </c>
      <c r="F275" s="1" t="s">
        <v>20</v>
      </c>
      <c r="G275" s="1" t="s">
        <v>21</v>
      </c>
      <c r="H275" s="1"/>
      <c r="I275" s="1"/>
      <c r="J275" s="1"/>
      <c r="K275" s="1" t="s">
        <v>23</v>
      </c>
      <c r="L275" s="1" t="s">
        <v>33</v>
      </c>
      <c r="M275" s="1" t="s">
        <v>259</v>
      </c>
      <c r="N275" s="1" t="s">
        <v>35</v>
      </c>
      <c r="O275" t="s">
        <v>27</v>
      </c>
      <c r="P275" t="s">
        <v>28</v>
      </c>
      <c r="Q275" t="s">
        <v>29</v>
      </c>
      <c r="R275" t="s">
        <v>122</v>
      </c>
    </row>
    <row r="276" spans="1:18" x14ac:dyDescent="0.25">
      <c r="A276" s="3">
        <f t="shared" si="4"/>
        <v>269</v>
      </c>
      <c r="B276" s="1">
        <v>6741128</v>
      </c>
      <c r="C276" s="4" t="s">
        <v>260</v>
      </c>
      <c r="D276" s="2">
        <v>38815</v>
      </c>
      <c r="E276" s="1" t="s">
        <v>19</v>
      </c>
      <c r="F276" s="1" t="s">
        <v>20</v>
      </c>
      <c r="G276" s="1" t="s">
        <v>21</v>
      </c>
      <c r="H276" s="1"/>
      <c r="I276" s="1"/>
      <c r="J276" s="1"/>
      <c r="K276" s="1" t="s">
        <v>23</v>
      </c>
      <c r="L276" s="1" t="s">
        <v>33</v>
      </c>
      <c r="M276" s="1" t="s">
        <v>261</v>
      </c>
      <c r="N276" s="1" t="s">
        <v>35</v>
      </c>
      <c r="O276" t="s">
        <v>27</v>
      </c>
      <c r="P276" t="s">
        <v>28</v>
      </c>
      <c r="Q276" t="s">
        <v>29</v>
      </c>
      <c r="R276" t="s">
        <v>122</v>
      </c>
    </row>
    <row r="277" spans="1:18" x14ac:dyDescent="0.25">
      <c r="A277" s="3">
        <f t="shared" si="4"/>
        <v>270</v>
      </c>
      <c r="B277" s="1">
        <v>6740171</v>
      </c>
      <c r="C277" s="4" t="s">
        <v>262</v>
      </c>
      <c r="D277" s="2">
        <v>38975</v>
      </c>
      <c r="E277" s="1" t="s">
        <v>31</v>
      </c>
      <c r="F277" s="1" t="s">
        <v>20</v>
      </c>
      <c r="G277" s="1" t="s">
        <v>21</v>
      </c>
      <c r="H277" s="1"/>
      <c r="I277" s="1"/>
      <c r="J277" s="1"/>
      <c r="K277" s="1" t="s">
        <v>23</v>
      </c>
      <c r="L277" s="1" t="s">
        <v>33</v>
      </c>
      <c r="M277" s="1" t="s">
        <v>263</v>
      </c>
      <c r="N277" s="1" t="s">
        <v>35</v>
      </c>
      <c r="O277" t="s">
        <v>27</v>
      </c>
      <c r="P277" t="s">
        <v>28</v>
      </c>
      <c r="Q277" t="s">
        <v>29</v>
      </c>
      <c r="R277" t="s">
        <v>122</v>
      </c>
    </row>
    <row r="278" spans="1:18" x14ac:dyDescent="0.25">
      <c r="A278" s="3">
        <f t="shared" si="4"/>
        <v>271</v>
      </c>
      <c r="B278" s="1">
        <v>6739197</v>
      </c>
      <c r="C278" s="4" t="s">
        <v>264</v>
      </c>
      <c r="D278" s="2">
        <v>39375</v>
      </c>
      <c r="E278" s="1" t="s">
        <v>31</v>
      </c>
      <c r="F278" s="1" t="s">
        <v>20</v>
      </c>
      <c r="G278" s="1" t="s">
        <v>21</v>
      </c>
      <c r="H278" s="1"/>
      <c r="I278" s="1"/>
      <c r="J278" s="1" t="s">
        <v>265</v>
      </c>
      <c r="K278" s="1" t="s">
        <v>23</v>
      </c>
      <c r="L278" s="1" t="s">
        <v>33</v>
      </c>
      <c r="M278" s="1" t="s">
        <v>266</v>
      </c>
      <c r="N278" s="1" t="s">
        <v>35</v>
      </c>
      <c r="O278" t="s">
        <v>27</v>
      </c>
      <c r="P278" t="s">
        <v>28</v>
      </c>
      <c r="Q278" t="s">
        <v>29</v>
      </c>
      <c r="R278" t="s">
        <v>122</v>
      </c>
    </row>
    <row r="279" spans="1:18" x14ac:dyDescent="0.25">
      <c r="A279" s="3">
        <f t="shared" si="4"/>
        <v>272</v>
      </c>
      <c r="B279" s="1">
        <v>6738342</v>
      </c>
      <c r="C279" s="4" t="s">
        <v>267</v>
      </c>
      <c r="D279" s="2">
        <v>38915</v>
      </c>
      <c r="E279" s="1" t="s">
        <v>31</v>
      </c>
      <c r="F279" s="1" t="s">
        <v>20</v>
      </c>
      <c r="G279" s="1" t="s">
        <v>21</v>
      </c>
      <c r="H279" s="1"/>
      <c r="I279" s="1"/>
      <c r="J279" s="1"/>
      <c r="K279" s="1" t="s">
        <v>23</v>
      </c>
      <c r="L279" s="1" t="s">
        <v>33</v>
      </c>
      <c r="M279" s="1" t="s">
        <v>268</v>
      </c>
      <c r="N279" s="1" t="s">
        <v>35</v>
      </c>
      <c r="O279" t="s">
        <v>27</v>
      </c>
      <c r="P279" t="s">
        <v>28</v>
      </c>
      <c r="Q279" t="s">
        <v>29</v>
      </c>
      <c r="R279" t="s">
        <v>122</v>
      </c>
    </row>
    <row r="280" spans="1:18" x14ac:dyDescent="0.25">
      <c r="A280" s="3">
        <f t="shared" si="4"/>
        <v>273</v>
      </c>
      <c r="B280" s="1">
        <v>6737445</v>
      </c>
      <c r="C280" s="4" t="s">
        <v>269</v>
      </c>
      <c r="D280" s="2">
        <v>39062</v>
      </c>
      <c r="E280" s="1" t="s">
        <v>31</v>
      </c>
      <c r="F280" s="1" t="s">
        <v>20</v>
      </c>
      <c r="G280" s="1" t="s">
        <v>21</v>
      </c>
      <c r="H280" s="1"/>
      <c r="I280" s="1"/>
      <c r="J280" s="1"/>
      <c r="K280" s="1" t="s">
        <v>23</v>
      </c>
      <c r="L280" s="1" t="s">
        <v>33</v>
      </c>
      <c r="M280" s="1" t="s">
        <v>270</v>
      </c>
      <c r="N280" s="1" t="s">
        <v>35</v>
      </c>
      <c r="O280" t="s">
        <v>27</v>
      </c>
      <c r="P280" t="s">
        <v>28</v>
      </c>
      <c r="Q280" t="s">
        <v>29</v>
      </c>
      <c r="R280" t="s">
        <v>122</v>
      </c>
    </row>
    <row r="281" spans="1:18" x14ac:dyDescent="0.25">
      <c r="A281" s="3">
        <f t="shared" si="4"/>
        <v>274</v>
      </c>
      <c r="B281" s="1"/>
      <c r="C281" s="4" t="s">
        <v>586</v>
      </c>
      <c r="D281" s="2" t="s">
        <v>587</v>
      </c>
      <c r="E281" s="1"/>
      <c r="F281" s="1"/>
      <c r="G281" s="1"/>
      <c r="H281" s="1"/>
      <c r="I281" s="1"/>
      <c r="J281" s="1"/>
      <c r="K281" s="1"/>
      <c r="L281" s="1" t="s">
        <v>512</v>
      </c>
      <c r="M281" s="1">
        <v>86387</v>
      </c>
      <c r="N281" s="1"/>
      <c r="O281" t="s">
        <v>27</v>
      </c>
      <c r="P281" t="s">
        <v>28</v>
      </c>
      <c r="Q281" t="s">
        <v>29</v>
      </c>
      <c r="R281" t="s">
        <v>122</v>
      </c>
    </row>
    <row r="282" spans="1:18" x14ac:dyDescent="0.25">
      <c r="A282" s="3">
        <f t="shared" si="4"/>
        <v>275</v>
      </c>
      <c r="B282" s="1"/>
      <c r="C282" s="4" t="s">
        <v>588</v>
      </c>
      <c r="D282" s="2" t="s">
        <v>589</v>
      </c>
      <c r="E282" s="1"/>
      <c r="F282" s="1"/>
      <c r="G282" s="1"/>
      <c r="H282" s="1"/>
      <c r="I282" s="1"/>
      <c r="J282" s="1"/>
      <c r="K282" s="1"/>
      <c r="L282" s="1" t="s">
        <v>512</v>
      </c>
      <c r="M282" s="1">
        <v>84356</v>
      </c>
      <c r="N282" s="1"/>
      <c r="O282" t="s">
        <v>27</v>
      </c>
      <c r="P282" t="s">
        <v>28</v>
      </c>
      <c r="Q282" t="s">
        <v>29</v>
      </c>
      <c r="R282" t="s">
        <v>122</v>
      </c>
    </row>
    <row r="283" spans="1:18" x14ac:dyDescent="0.25">
      <c r="A283" s="3">
        <f t="shared" si="4"/>
        <v>276</v>
      </c>
      <c r="B283" s="1">
        <v>6736612</v>
      </c>
      <c r="C283" s="4" t="s">
        <v>271</v>
      </c>
      <c r="D283" s="2">
        <v>38966</v>
      </c>
      <c r="E283" s="1" t="s">
        <v>31</v>
      </c>
      <c r="F283" s="1" t="s">
        <v>20</v>
      </c>
      <c r="G283" s="1" t="s">
        <v>21</v>
      </c>
      <c r="H283" s="1"/>
      <c r="I283" s="1"/>
      <c r="J283" s="1" t="s">
        <v>272</v>
      </c>
      <c r="K283" s="1" t="s">
        <v>23</v>
      </c>
      <c r="L283" s="1" t="s">
        <v>33</v>
      </c>
      <c r="M283" s="1" t="s">
        <v>273</v>
      </c>
      <c r="N283" s="1" t="s">
        <v>35</v>
      </c>
      <c r="O283" t="s">
        <v>27</v>
      </c>
      <c r="P283" t="s">
        <v>28</v>
      </c>
      <c r="Q283" t="s">
        <v>29</v>
      </c>
      <c r="R283" t="s">
        <v>122</v>
      </c>
    </row>
    <row r="284" spans="1:18" x14ac:dyDescent="0.25">
      <c r="A284" s="3">
        <f t="shared" si="4"/>
        <v>277</v>
      </c>
      <c r="B284" s="1"/>
      <c r="C284" s="4" t="s">
        <v>657</v>
      </c>
      <c r="D284" s="2" t="s">
        <v>516</v>
      </c>
      <c r="E284" s="1" t="s">
        <v>516</v>
      </c>
      <c r="F284" s="1" t="s">
        <v>516</v>
      </c>
      <c r="G284" s="1" t="s">
        <v>516</v>
      </c>
      <c r="H284" s="1"/>
      <c r="I284" s="1"/>
      <c r="J284" s="1"/>
      <c r="K284" s="1" t="s">
        <v>516</v>
      </c>
      <c r="L284" s="1" t="s">
        <v>516</v>
      </c>
      <c r="M284" s="1" t="s">
        <v>516</v>
      </c>
      <c r="N284" s="1" t="s">
        <v>516</v>
      </c>
      <c r="R284" t="s">
        <v>122</v>
      </c>
    </row>
    <row r="285" spans="1:18" x14ac:dyDescent="0.25">
      <c r="A285" s="3">
        <f t="shared" si="4"/>
        <v>278</v>
      </c>
      <c r="B285" s="1"/>
      <c r="C285" s="4" t="s">
        <v>658</v>
      </c>
      <c r="D285" s="2" t="s">
        <v>516</v>
      </c>
      <c r="E285" s="1" t="s">
        <v>516</v>
      </c>
      <c r="F285" s="1" t="s">
        <v>516</v>
      </c>
      <c r="G285" s="1" t="s">
        <v>516</v>
      </c>
      <c r="H285" s="1"/>
      <c r="I285" s="1"/>
      <c r="J285" s="1"/>
      <c r="K285" s="1" t="s">
        <v>516</v>
      </c>
      <c r="L285" s="1" t="s">
        <v>516</v>
      </c>
      <c r="M285" s="1" t="s">
        <v>516</v>
      </c>
      <c r="N285" s="1" t="s">
        <v>516</v>
      </c>
      <c r="R285" t="s">
        <v>122</v>
      </c>
    </row>
    <row r="286" spans="1:18" x14ac:dyDescent="0.25">
      <c r="A286" s="3">
        <f t="shared" si="4"/>
        <v>279</v>
      </c>
      <c r="B286" s="1"/>
      <c r="C286" s="4" t="s">
        <v>659</v>
      </c>
      <c r="D286" s="2" t="s">
        <v>516</v>
      </c>
      <c r="E286" s="1" t="s">
        <v>516</v>
      </c>
      <c r="F286" s="1" t="s">
        <v>516</v>
      </c>
      <c r="G286" s="1" t="s">
        <v>516</v>
      </c>
      <c r="H286" s="1"/>
      <c r="I286" s="1"/>
      <c r="J286" s="1"/>
      <c r="K286" s="1" t="s">
        <v>516</v>
      </c>
      <c r="L286" s="1" t="s">
        <v>516</v>
      </c>
      <c r="M286" s="1" t="s">
        <v>516</v>
      </c>
      <c r="N286" s="1" t="s">
        <v>516</v>
      </c>
      <c r="R286" t="s">
        <v>122</v>
      </c>
    </row>
    <row r="287" spans="1:18" x14ac:dyDescent="0.25">
      <c r="A287" s="3">
        <f t="shared" si="4"/>
        <v>280</v>
      </c>
      <c r="B287" s="1"/>
      <c r="C287" s="4" t="s">
        <v>660</v>
      </c>
      <c r="D287" s="2" t="s">
        <v>516</v>
      </c>
      <c r="E287" s="1" t="s">
        <v>516</v>
      </c>
      <c r="F287" s="1" t="s">
        <v>516</v>
      </c>
      <c r="G287" s="1" t="s">
        <v>516</v>
      </c>
      <c r="H287" s="1"/>
      <c r="I287" s="1"/>
      <c r="J287" s="1"/>
      <c r="K287" s="1" t="s">
        <v>516</v>
      </c>
      <c r="L287" s="1" t="s">
        <v>516</v>
      </c>
      <c r="M287" s="1" t="s">
        <v>519</v>
      </c>
      <c r="N287" s="1" t="s">
        <v>521</v>
      </c>
      <c r="R287" t="s">
        <v>122</v>
      </c>
    </row>
    <row r="288" spans="1:18" x14ac:dyDescent="0.25">
      <c r="A288" s="3">
        <f t="shared" si="4"/>
        <v>281</v>
      </c>
      <c r="B288" s="1"/>
      <c r="C288" s="4" t="s">
        <v>661</v>
      </c>
      <c r="D288" s="2" t="s">
        <v>516</v>
      </c>
      <c r="E288" s="1" t="s">
        <v>516</v>
      </c>
      <c r="F288" s="1" t="s">
        <v>516</v>
      </c>
      <c r="G288" s="1" t="s">
        <v>516</v>
      </c>
      <c r="H288" s="1"/>
      <c r="I288" s="1"/>
      <c r="J288" s="1"/>
      <c r="K288" s="1" t="s">
        <v>516</v>
      </c>
      <c r="L288" s="1" t="s">
        <v>516</v>
      </c>
      <c r="M288" s="1" t="s">
        <v>520</v>
      </c>
      <c r="N288" s="1" t="s">
        <v>516</v>
      </c>
      <c r="R288" t="s">
        <v>122</v>
      </c>
    </row>
    <row r="289" spans="1:18" x14ac:dyDescent="0.25">
      <c r="A289" s="3">
        <f t="shared" si="4"/>
        <v>282</v>
      </c>
      <c r="B289" s="1"/>
      <c r="C289" s="4" t="s">
        <v>662</v>
      </c>
      <c r="D289" s="2" t="s">
        <v>516</v>
      </c>
      <c r="E289" s="1" t="s">
        <v>516</v>
      </c>
      <c r="F289" s="1" t="s">
        <v>516</v>
      </c>
      <c r="G289" s="1" t="s">
        <v>516</v>
      </c>
      <c r="H289" s="1"/>
      <c r="I289" s="1"/>
      <c r="J289" s="1"/>
      <c r="K289" s="1" t="s">
        <v>516</v>
      </c>
      <c r="L289" s="1" t="s">
        <v>516</v>
      </c>
      <c r="M289" s="1" t="s">
        <v>516</v>
      </c>
      <c r="N289" s="1" t="s">
        <v>516</v>
      </c>
      <c r="R289" t="s">
        <v>122</v>
      </c>
    </row>
    <row r="290" spans="1:18" x14ac:dyDescent="0.25">
      <c r="B290" s="1"/>
      <c r="C290" s="4" t="s">
        <v>516</v>
      </c>
      <c r="D290" s="2" t="s">
        <v>516</v>
      </c>
      <c r="E290" s="1" t="s">
        <v>516</v>
      </c>
      <c r="F290" s="1" t="s">
        <v>516</v>
      </c>
      <c r="G290" s="1" t="s">
        <v>516</v>
      </c>
      <c r="H290" s="1"/>
      <c r="I290" s="1"/>
      <c r="J290" s="1"/>
      <c r="K290" s="1" t="s">
        <v>516</v>
      </c>
      <c r="L290" s="1" t="s">
        <v>518</v>
      </c>
      <c r="M290" s="1" t="s">
        <v>516</v>
      </c>
      <c r="N290" s="1" t="s">
        <v>516</v>
      </c>
      <c r="R290" t="s">
        <v>516</v>
      </c>
    </row>
    <row r="291" spans="1:18" x14ac:dyDescent="0.25">
      <c r="B291" s="1"/>
      <c r="C291" s="4" t="s">
        <v>516</v>
      </c>
      <c r="D291" s="2" t="s">
        <v>516</v>
      </c>
      <c r="E291" s="1" t="s">
        <v>516</v>
      </c>
      <c r="F291" s="1" t="s">
        <v>516</v>
      </c>
      <c r="G291" s="1" t="s">
        <v>516</v>
      </c>
      <c r="H291" s="1"/>
      <c r="I291" s="1"/>
      <c r="J291" s="1"/>
      <c r="K291" s="1" t="s">
        <v>516</v>
      </c>
      <c r="L291" s="1" t="s">
        <v>516</v>
      </c>
      <c r="M291" s="1" t="s">
        <v>516</v>
      </c>
      <c r="N291" s="1" t="s">
        <v>516</v>
      </c>
      <c r="R291" t="s">
        <v>516</v>
      </c>
    </row>
    <row r="292" spans="1:18" x14ac:dyDescent="0.25">
      <c r="B292" s="1"/>
      <c r="C292" s="4" t="s">
        <v>516</v>
      </c>
      <c r="D292" s="2" t="s">
        <v>516</v>
      </c>
      <c r="E292" s="1" t="s">
        <v>516</v>
      </c>
      <c r="F292" s="1" t="s">
        <v>516</v>
      </c>
      <c r="G292" s="1" t="s">
        <v>516</v>
      </c>
      <c r="H292" s="1"/>
      <c r="I292" s="1"/>
      <c r="J292" s="1"/>
      <c r="K292" s="1" t="s">
        <v>517</v>
      </c>
      <c r="L292" s="1" t="s">
        <v>516</v>
      </c>
      <c r="M292" s="1" t="s">
        <v>516</v>
      </c>
      <c r="N292" s="1" t="s">
        <v>516</v>
      </c>
      <c r="R292" t="s">
        <v>516</v>
      </c>
    </row>
    <row r="293" spans="1:18" x14ac:dyDescent="0.25">
      <c r="B293" s="1"/>
      <c r="C293" s="4" t="s">
        <v>516</v>
      </c>
      <c r="D293" s="2" t="s">
        <v>516</v>
      </c>
      <c r="E293" s="1" t="s">
        <v>516</v>
      </c>
      <c r="F293" s="1" t="s">
        <v>516</v>
      </c>
      <c r="G293" s="1" t="s">
        <v>516</v>
      </c>
      <c r="H293" s="1"/>
      <c r="I293" s="1"/>
      <c r="J293" s="1"/>
      <c r="K293" s="1" t="s">
        <v>516</v>
      </c>
      <c r="L293" s="1" t="s">
        <v>516</v>
      </c>
      <c r="M293" s="1" t="s">
        <v>516</v>
      </c>
      <c r="N293" s="1" t="s">
        <v>516</v>
      </c>
      <c r="R293" t="s">
        <v>516</v>
      </c>
    </row>
    <row r="294" spans="1:18" x14ac:dyDescent="0.25">
      <c r="B294" s="1"/>
      <c r="C294" s="4" t="s">
        <v>516</v>
      </c>
      <c r="D294" s="2" t="s">
        <v>516</v>
      </c>
      <c r="E294" s="1" t="s">
        <v>516</v>
      </c>
      <c r="F294" s="1" t="s">
        <v>516</v>
      </c>
      <c r="G294" s="1" t="s">
        <v>516</v>
      </c>
      <c r="H294" s="1"/>
      <c r="I294" s="1"/>
      <c r="J294" s="1"/>
      <c r="K294" s="1" t="s">
        <v>516</v>
      </c>
      <c r="L294" s="1" t="s">
        <v>516</v>
      </c>
      <c r="M294" s="1" t="s">
        <v>516</v>
      </c>
      <c r="N294" s="1" t="s">
        <v>516</v>
      </c>
      <c r="R294" t="s">
        <v>516</v>
      </c>
    </row>
    <row r="295" spans="1:18" x14ac:dyDescent="0.25">
      <c r="B295" s="1"/>
      <c r="C295" s="4" t="s">
        <v>516</v>
      </c>
      <c r="D295" s="2" t="s">
        <v>516</v>
      </c>
      <c r="E295" s="1" t="s">
        <v>516</v>
      </c>
      <c r="F295" s="1" t="s">
        <v>516</v>
      </c>
      <c r="G295" s="1" t="s">
        <v>516</v>
      </c>
      <c r="H295" s="1"/>
      <c r="I295" s="1"/>
      <c r="J295" s="1"/>
      <c r="K295" s="1" t="s">
        <v>516</v>
      </c>
      <c r="L295" s="1" t="s">
        <v>516</v>
      </c>
      <c r="M295" s="1" t="s">
        <v>516</v>
      </c>
      <c r="N295" s="1" t="s">
        <v>516</v>
      </c>
      <c r="R295" t="s">
        <v>516</v>
      </c>
    </row>
    <row r="298" spans="1:18" x14ac:dyDescent="0.25">
      <c r="B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8" x14ac:dyDescent="0.25">
      <c r="B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8" x14ac:dyDescent="0.25">
      <c r="B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8" x14ac:dyDescent="0.25">
      <c r="B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8" x14ac:dyDescent="0.25">
      <c r="B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8" x14ac:dyDescent="0.25">
      <c r="B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8" x14ac:dyDescent="0.25">
      <c r="B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2:14" x14ac:dyDescent="0.25">
      <c r="B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2:14" x14ac:dyDescent="0.25">
      <c r="B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2:14" x14ac:dyDescent="0.25">
      <c r="B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2:14" x14ac:dyDescent="0.25">
      <c r="B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2:14" x14ac:dyDescent="0.25">
      <c r="B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2:14" x14ac:dyDescent="0.25">
      <c r="B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2:14" x14ac:dyDescent="0.25">
      <c r="B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2:14" x14ac:dyDescent="0.25">
      <c r="B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2:14" x14ac:dyDescent="0.25">
      <c r="B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2:14" x14ac:dyDescent="0.25">
      <c r="B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2:14" x14ac:dyDescent="0.25">
      <c r="B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2:14" x14ac:dyDescent="0.25">
      <c r="B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2:14" x14ac:dyDescent="0.25">
      <c r="B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2:14" x14ac:dyDescent="0.25">
      <c r="B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2:14" x14ac:dyDescent="0.25">
      <c r="B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2:14" x14ac:dyDescent="0.25">
      <c r="B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2:14" x14ac:dyDescent="0.25">
      <c r="B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2:14" x14ac:dyDescent="0.25">
      <c r="B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2:14" x14ac:dyDescent="0.25">
      <c r="B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2:14" x14ac:dyDescent="0.25">
      <c r="B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2:14" x14ac:dyDescent="0.25">
      <c r="B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2:14" x14ac:dyDescent="0.25">
      <c r="B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2:14" x14ac:dyDescent="0.25">
      <c r="B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2:14" x14ac:dyDescent="0.25">
      <c r="B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2:14" x14ac:dyDescent="0.25">
      <c r="B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2:14" x14ac:dyDescent="0.25">
      <c r="B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2:14" x14ac:dyDescent="0.25">
      <c r="B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2:14" x14ac:dyDescent="0.25">
      <c r="B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2:14" x14ac:dyDescent="0.25">
      <c r="B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2:14" x14ac:dyDescent="0.25">
      <c r="B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2:14" x14ac:dyDescent="0.25">
      <c r="B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2:14" x14ac:dyDescent="0.25">
      <c r="B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2:14" x14ac:dyDescent="0.25">
      <c r="B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2:14" x14ac:dyDescent="0.25">
      <c r="B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2:14" x14ac:dyDescent="0.25">
      <c r="B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2:14" x14ac:dyDescent="0.25">
      <c r="B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2:14" x14ac:dyDescent="0.25">
      <c r="B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2:14" x14ac:dyDescent="0.25">
      <c r="B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2:14" x14ac:dyDescent="0.25">
      <c r="B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2:14" x14ac:dyDescent="0.25">
      <c r="B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2:14" x14ac:dyDescent="0.25">
      <c r="B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2:14" x14ac:dyDescent="0.25">
      <c r="B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2:14" x14ac:dyDescent="0.25">
      <c r="B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2:14" x14ac:dyDescent="0.25">
      <c r="B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2:14" x14ac:dyDescent="0.25">
      <c r="B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2:14" x14ac:dyDescent="0.25">
      <c r="B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2:14" x14ac:dyDescent="0.25">
      <c r="B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2:14" x14ac:dyDescent="0.25">
      <c r="B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2:14" x14ac:dyDescent="0.25">
      <c r="B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2:14" x14ac:dyDescent="0.25">
      <c r="B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2:14" x14ac:dyDescent="0.25">
      <c r="B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2:14" x14ac:dyDescent="0.25">
      <c r="B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2:14" x14ac:dyDescent="0.25">
      <c r="B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2:14" x14ac:dyDescent="0.25">
      <c r="B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2:14" x14ac:dyDescent="0.25">
      <c r="B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2:14" x14ac:dyDescent="0.25">
      <c r="B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2:14" x14ac:dyDescent="0.25">
      <c r="B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2:14" x14ac:dyDescent="0.25">
      <c r="B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2:14" x14ac:dyDescent="0.25">
      <c r="B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2:14" x14ac:dyDescent="0.25">
      <c r="B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2:14" x14ac:dyDescent="0.25">
      <c r="B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2:14" x14ac:dyDescent="0.25">
      <c r="B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2:14" x14ac:dyDescent="0.25">
      <c r="B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2:14" x14ac:dyDescent="0.25">
      <c r="B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2:14" x14ac:dyDescent="0.25">
      <c r="B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2:14" x14ac:dyDescent="0.25">
      <c r="B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2:14" x14ac:dyDescent="0.25">
      <c r="B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2:14" x14ac:dyDescent="0.25">
      <c r="B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2:14" x14ac:dyDescent="0.25">
      <c r="B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2:14" x14ac:dyDescent="0.25">
      <c r="B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2:14" x14ac:dyDescent="0.25">
      <c r="B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2:14" x14ac:dyDescent="0.25">
      <c r="B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2:14" x14ac:dyDescent="0.25">
      <c r="B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2:14" x14ac:dyDescent="0.25">
      <c r="B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2:14" x14ac:dyDescent="0.25">
      <c r="B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2:14" x14ac:dyDescent="0.25">
      <c r="B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2:14" x14ac:dyDescent="0.25">
      <c r="B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2:14" x14ac:dyDescent="0.25">
      <c r="B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2:14" x14ac:dyDescent="0.25">
      <c r="B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2:14" x14ac:dyDescent="0.25">
      <c r="B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2:14" x14ac:dyDescent="0.25">
      <c r="B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2:14" x14ac:dyDescent="0.25">
      <c r="B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2:14" x14ac:dyDescent="0.25">
      <c r="B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2:14" x14ac:dyDescent="0.25">
      <c r="B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2:14" x14ac:dyDescent="0.25">
      <c r="B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2:14" x14ac:dyDescent="0.25">
      <c r="B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2:14" x14ac:dyDescent="0.25">
      <c r="B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2:14" x14ac:dyDescent="0.25">
      <c r="B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2:14" x14ac:dyDescent="0.25">
      <c r="B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2:14" x14ac:dyDescent="0.25">
      <c r="B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2:14" x14ac:dyDescent="0.25">
      <c r="B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2:14" x14ac:dyDescent="0.25">
      <c r="B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2:14" x14ac:dyDescent="0.25">
      <c r="B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2:14" x14ac:dyDescent="0.25">
      <c r="B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2:14" x14ac:dyDescent="0.25">
      <c r="B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2:14" x14ac:dyDescent="0.25">
      <c r="B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2:14" x14ac:dyDescent="0.25">
      <c r="B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2:14" x14ac:dyDescent="0.25">
      <c r="B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2:14" x14ac:dyDescent="0.25">
      <c r="B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2:14" x14ac:dyDescent="0.25">
      <c r="B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2:14" x14ac:dyDescent="0.25">
      <c r="B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2:14" x14ac:dyDescent="0.25">
      <c r="B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2:14" x14ac:dyDescent="0.25">
      <c r="B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2:14" x14ac:dyDescent="0.25">
      <c r="B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2:14" x14ac:dyDescent="0.25">
      <c r="B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2:14" x14ac:dyDescent="0.25">
      <c r="B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2:14" x14ac:dyDescent="0.25">
      <c r="B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2:14" x14ac:dyDescent="0.25">
      <c r="B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2:14" x14ac:dyDescent="0.25">
      <c r="B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2:14" x14ac:dyDescent="0.25">
      <c r="B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2:14" x14ac:dyDescent="0.25">
      <c r="B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2:14" x14ac:dyDescent="0.25">
      <c r="B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2:14" x14ac:dyDescent="0.25">
      <c r="B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2:14" x14ac:dyDescent="0.25">
      <c r="B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2:14" x14ac:dyDescent="0.25">
      <c r="B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2:14" x14ac:dyDescent="0.25">
      <c r="B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2:14" x14ac:dyDescent="0.25">
      <c r="B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2:14" x14ac:dyDescent="0.25">
      <c r="B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2:14" x14ac:dyDescent="0.25">
      <c r="B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2:14" x14ac:dyDescent="0.25">
      <c r="B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2:14" x14ac:dyDescent="0.25">
      <c r="B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2:14" x14ac:dyDescent="0.25">
      <c r="B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2:14" x14ac:dyDescent="0.25">
      <c r="B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2:14" x14ac:dyDescent="0.25">
      <c r="B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2:14" x14ac:dyDescent="0.25">
      <c r="B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2:14" x14ac:dyDescent="0.25">
      <c r="B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2:14" x14ac:dyDescent="0.25">
      <c r="B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2:14" x14ac:dyDescent="0.25">
      <c r="B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2:14" x14ac:dyDescent="0.25">
      <c r="B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2:14" x14ac:dyDescent="0.25">
      <c r="B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2:14" x14ac:dyDescent="0.25">
      <c r="B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2:14" x14ac:dyDescent="0.25">
      <c r="B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2:14" x14ac:dyDescent="0.25">
      <c r="B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2:14" x14ac:dyDescent="0.25">
      <c r="B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2:14" x14ac:dyDescent="0.25">
      <c r="B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2:14" x14ac:dyDescent="0.25">
      <c r="B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2:14" x14ac:dyDescent="0.25">
      <c r="B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2:14" x14ac:dyDescent="0.25">
      <c r="B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2:14" x14ac:dyDescent="0.25">
      <c r="B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2:14" x14ac:dyDescent="0.25">
      <c r="B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2:14" x14ac:dyDescent="0.25">
      <c r="B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2:14" x14ac:dyDescent="0.25">
      <c r="B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2:14" x14ac:dyDescent="0.25">
      <c r="B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2:14" x14ac:dyDescent="0.25">
      <c r="B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2:14" x14ac:dyDescent="0.25">
      <c r="B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2:14" x14ac:dyDescent="0.25">
      <c r="B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2:14" x14ac:dyDescent="0.25">
      <c r="B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2:14" x14ac:dyDescent="0.25">
      <c r="B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2:14" x14ac:dyDescent="0.25">
      <c r="B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2:14" x14ac:dyDescent="0.25">
      <c r="B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2:14" x14ac:dyDescent="0.25">
      <c r="B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2:14" x14ac:dyDescent="0.25">
      <c r="B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2:14" x14ac:dyDescent="0.25">
      <c r="B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2:14" x14ac:dyDescent="0.25">
      <c r="B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2:14" x14ac:dyDescent="0.25">
      <c r="B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2:14" x14ac:dyDescent="0.25">
      <c r="B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2:14" x14ac:dyDescent="0.25">
      <c r="B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2:14" x14ac:dyDescent="0.25">
      <c r="B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2:14" x14ac:dyDescent="0.25">
      <c r="B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2:14" x14ac:dyDescent="0.25">
      <c r="B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2:14" x14ac:dyDescent="0.25">
      <c r="B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2:14" x14ac:dyDescent="0.25">
      <c r="B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2:14" x14ac:dyDescent="0.25">
      <c r="B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2:14" x14ac:dyDescent="0.25">
      <c r="B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2:14" x14ac:dyDescent="0.25">
      <c r="B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2:14" x14ac:dyDescent="0.25">
      <c r="B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2:14" x14ac:dyDescent="0.25">
      <c r="B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2:14" x14ac:dyDescent="0.25">
      <c r="B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2:14" x14ac:dyDescent="0.25">
      <c r="B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2:14" x14ac:dyDescent="0.25">
      <c r="B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2:14" x14ac:dyDescent="0.25">
      <c r="B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2:14" x14ac:dyDescent="0.25">
      <c r="B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2:14" x14ac:dyDescent="0.25">
      <c r="B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2:14" x14ac:dyDescent="0.25">
      <c r="B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2:14" x14ac:dyDescent="0.25">
      <c r="B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2:14" x14ac:dyDescent="0.25">
      <c r="B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2:14" x14ac:dyDescent="0.25">
      <c r="B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2:14" x14ac:dyDescent="0.25">
      <c r="B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2:14" x14ac:dyDescent="0.25">
      <c r="B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2:14" x14ac:dyDescent="0.25">
      <c r="B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2:14" x14ac:dyDescent="0.25">
      <c r="B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2:14" x14ac:dyDescent="0.25">
      <c r="B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2:14" x14ac:dyDescent="0.25">
      <c r="B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2:14" x14ac:dyDescent="0.25">
      <c r="B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2:14" x14ac:dyDescent="0.25">
      <c r="B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2:14" x14ac:dyDescent="0.25">
      <c r="B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2:14" x14ac:dyDescent="0.25">
      <c r="B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2:14" x14ac:dyDescent="0.25">
      <c r="B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2:14" x14ac:dyDescent="0.25">
      <c r="B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2:14" x14ac:dyDescent="0.25">
      <c r="B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2:14" x14ac:dyDescent="0.25">
      <c r="B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2:14" x14ac:dyDescent="0.25">
      <c r="B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2:14" x14ac:dyDescent="0.25">
      <c r="B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2:14" x14ac:dyDescent="0.25">
      <c r="B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2:14" x14ac:dyDescent="0.25">
      <c r="B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2:14" x14ac:dyDescent="0.25">
      <c r="B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2:14" x14ac:dyDescent="0.25">
      <c r="B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2:14" x14ac:dyDescent="0.25">
      <c r="B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2:14" x14ac:dyDescent="0.25">
      <c r="B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2:14" x14ac:dyDescent="0.25">
      <c r="B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2:14" x14ac:dyDescent="0.25">
      <c r="B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2:14" x14ac:dyDescent="0.25">
      <c r="B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2:14" x14ac:dyDescent="0.25">
      <c r="B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2:14" x14ac:dyDescent="0.25">
      <c r="B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2:14" x14ac:dyDescent="0.25">
      <c r="B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2:14" x14ac:dyDescent="0.25">
      <c r="B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2:14" x14ac:dyDescent="0.25">
      <c r="B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2:14" x14ac:dyDescent="0.25">
      <c r="B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2:14" x14ac:dyDescent="0.25">
      <c r="B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2:14" x14ac:dyDescent="0.25">
      <c r="B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2:14" x14ac:dyDescent="0.25">
      <c r="B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2:14" x14ac:dyDescent="0.25">
      <c r="B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2:14" x14ac:dyDescent="0.25">
      <c r="B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2:14" x14ac:dyDescent="0.25">
      <c r="B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2:14" x14ac:dyDescent="0.25">
      <c r="B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2:14" x14ac:dyDescent="0.25">
      <c r="B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2:14" x14ac:dyDescent="0.25">
      <c r="B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2:14" x14ac:dyDescent="0.25">
      <c r="B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2:14" x14ac:dyDescent="0.25">
      <c r="B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2:14" x14ac:dyDescent="0.25">
      <c r="B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2:14" x14ac:dyDescent="0.25">
      <c r="B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2:14" x14ac:dyDescent="0.25">
      <c r="B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2:14" x14ac:dyDescent="0.25">
      <c r="B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2:14" x14ac:dyDescent="0.25">
      <c r="B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2:14" x14ac:dyDescent="0.25">
      <c r="B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2:14" x14ac:dyDescent="0.25">
      <c r="B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2:14" x14ac:dyDescent="0.25">
      <c r="B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2:14" x14ac:dyDescent="0.25">
      <c r="B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2:14" x14ac:dyDescent="0.25">
      <c r="B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2:14" x14ac:dyDescent="0.25">
      <c r="B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2:14" x14ac:dyDescent="0.25">
      <c r="B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2:14" x14ac:dyDescent="0.25">
      <c r="B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2:14" x14ac:dyDescent="0.25">
      <c r="B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2:14" x14ac:dyDescent="0.25">
      <c r="B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2:14" x14ac:dyDescent="0.25">
      <c r="B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2:14" x14ac:dyDescent="0.25">
      <c r="B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2:14" x14ac:dyDescent="0.25">
      <c r="B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2:14" x14ac:dyDescent="0.25">
      <c r="B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2:14" x14ac:dyDescent="0.25">
      <c r="B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2:14" x14ac:dyDescent="0.25">
      <c r="B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2:14" x14ac:dyDescent="0.25">
      <c r="B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2:14" x14ac:dyDescent="0.25">
      <c r="B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2:14" x14ac:dyDescent="0.25">
      <c r="B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2:14" x14ac:dyDescent="0.25">
      <c r="B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2:14" x14ac:dyDescent="0.25">
      <c r="B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2:14" x14ac:dyDescent="0.25">
      <c r="B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2:14" x14ac:dyDescent="0.25">
      <c r="B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2:14" x14ac:dyDescent="0.25">
      <c r="B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2:14" x14ac:dyDescent="0.25">
      <c r="B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2:14" x14ac:dyDescent="0.25">
      <c r="B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2:14" x14ac:dyDescent="0.25">
      <c r="B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2:14" x14ac:dyDescent="0.25">
      <c r="B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2:14" x14ac:dyDescent="0.25">
      <c r="B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2:14" x14ac:dyDescent="0.25">
      <c r="B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2:14" x14ac:dyDescent="0.25">
      <c r="B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2:14" x14ac:dyDescent="0.25">
      <c r="B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2:14" x14ac:dyDescent="0.25">
      <c r="B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2:14" x14ac:dyDescent="0.25">
      <c r="B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2:14" x14ac:dyDescent="0.25">
      <c r="B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2:14" x14ac:dyDescent="0.25">
      <c r="B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2:14" x14ac:dyDescent="0.25">
      <c r="B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2:14" x14ac:dyDescent="0.25">
      <c r="B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2:14" x14ac:dyDescent="0.25">
      <c r="B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2:14" x14ac:dyDescent="0.25">
      <c r="B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2:14" x14ac:dyDescent="0.25">
      <c r="B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2:14" x14ac:dyDescent="0.25">
      <c r="B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2:14" x14ac:dyDescent="0.25">
      <c r="B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2:14" x14ac:dyDescent="0.25">
      <c r="B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2:14" x14ac:dyDescent="0.25">
      <c r="B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2:14" x14ac:dyDescent="0.25">
      <c r="B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2:14" x14ac:dyDescent="0.25">
      <c r="B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2:14" x14ac:dyDescent="0.25">
      <c r="B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2:14" x14ac:dyDescent="0.25">
      <c r="B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2:14" x14ac:dyDescent="0.25">
      <c r="B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2:14" x14ac:dyDescent="0.25">
      <c r="B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2:14" x14ac:dyDescent="0.25">
      <c r="B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2:14" x14ac:dyDescent="0.25">
      <c r="B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2:14" x14ac:dyDescent="0.25">
      <c r="B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2:14" x14ac:dyDescent="0.25">
      <c r="B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2:14" x14ac:dyDescent="0.25">
      <c r="B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2:14" x14ac:dyDescent="0.25">
      <c r="B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2:14" x14ac:dyDescent="0.25">
      <c r="B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2:14" x14ac:dyDescent="0.25">
      <c r="B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2:14" x14ac:dyDescent="0.25">
      <c r="B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2:14" x14ac:dyDescent="0.25">
      <c r="B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2:14" x14ac:dyDescent="0.25">
      <c r="B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2:14" x14ac:dyDescent="0.25">
      <c r="B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2:14" x14ac:dyDescent="0.25">
      <c r="B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2:14" x14ac:dyDescent="0.25">
      <c r="B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2:14" x14ac:dyDescent="0.25">
      <c r="B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2:14" x14ac:dyDescent="0.25">
      <c r="B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2:14" x14ac:dyDescent="0.25">
      <c r="B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2:14" x14ac:dyDescent="0.25">
      <c r="B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2:14" x14ac:dyDescent="0.25">
      <c r="B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2:14" x14ac:dyDescent="0.25">
      <c r="B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2:14" x14ac:dyDescent="0.25">
      <c r="B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2:14" x14ac:dyDescent="0.25">
      <c r="B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2:14" x14ac:dyDescent="0.25">
      <c r="B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2:14" x14ac:dyDescent="0.25">
      <c r="B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2:14" x14ac:dyDescent="0.25">
      <c r="B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2:14" x14ac:dyDescent="0.25">
      <c r="B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2:14" x14ac:dyDescent="0.25">
      <c r="B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2:14" x14ac:dyDescent="0.25">
      <c r="B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2:14" x14ac:dyDescent="0.25">
      <c r="B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2:14" x14ac:dyDescent="0.25">
      <c r="B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2:14" x14ac:dyDescent="0.25">
      <c r="B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2:14" x14ac:dyDescent="0.25">
      <c r="B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2:14" x14ac:dyDescent="0.25">
      <c r="B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2:14" x14ac:dyDescent="0.25">
      <c r="B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2:14" x14ac:dyDescent="0.25">
      <c r="B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2:14" x14ac:dyDescent="0.25">
      <c r="B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2:14" x14ac:dyDescent="0.25">
      <c r="B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2:14" x14ac:dyDescent="0.25">
      <c r="B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2:14" x14ac:dyDescent="0.25">
      <c r="B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2:14" x14ac:dyDescent="0.25">
      <c r="B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2:14" x14ac:dyDescent="0.25">
      <c r="B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2:14" x14ac:dyDescent="0.25">
      <c r="B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2:14" x14ac:dyDescent="0.25">
      <c r="B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2:14" x14ac:dyDescent="0.25">
      <c r="B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2:14" x14ac:dyDescent="0.25">
      <c r="B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2:14" x14ac:dyDescent="0.25">
      <c r="B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2:14" x14ac:dyDescent="0.25">
      <c r="B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2:14" x14ac:dyDescent="0.25">
      <c r="B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2:14" x14ac:dyDescent="0.25">
      <c r="B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2:14" x14ac:dyDescent="0.25">
      <c r="B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2:14" x14ac:dyDescent="0.25">
      <c r="B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2:14" x14ac:dyDescent="0.25">
      <c r="B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2:14" x14ac:dyDescent="0.25">
      <c r="B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2:14" x14ac:dyDescent="0.25">
      <c r="B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2:14" x14ac:dyDescent="0.25">
      <c r="B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2:14" x14ac:dyDescent="0.25">
      <c r="B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2:14" x14ac:dyDescent="0.25">
      <c r="B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2:14" x14ac:dyDescent="0.25">
      <c r="B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2:14" x14ac:dyDescent="0.25">
      <c r="B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2:14" x14ac:dyDescent="0.25">
      <c r="B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2:14" x14ac:dyDescent="0.25">
      <c r="B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2:14" x14ac:dyDescent="0.25">
      <c r="B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2:14" x14ac:dyDescent="0.25">
      <c r="B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2:14" x14ac:dyDescent="0.25">
      <c r="B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2:14" x14ac:dyDescent="0.25">
      <c r="B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2:14" x14ac:dyDescent="0.25">
      <c r="B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2:14" x14ac:dyDescent="0.25">
      <c r="B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2:14" x14ac:dyDescent="0.25">
      <c r="B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2:14" x14ac:dyDescent="0.25">
      <c r="B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2:14" x14ac:dyDescent="0.25">
      <c r="B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2:14" x14ac:dyDescent="0.25">
      <c r="B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2:14" x14ac:dyDescent="0.25">
      <c r="B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2:14" x14ac:dyDescent="0.25">
      <c r="B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2:14" x14ac:dyDescent="0.25">
      <c r="B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2:14" x14ac:dyDescent="0.25">
      <c r="B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2:14" x14ac:dyDescent="0.25">
      <c r="B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2:14" x14ac:dyDescent="0.25">
      <c r="B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2:14" x14ac:dyDescent="0.25">
      <c r="B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2:14" x14ac:dyDescent="0.25">
      <c r="B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2:14" x14ac:dyDescent="0.25">
      <c r="B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2:14" x14ac:dyDescent="0.25">
      <c r="B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2:14" x14ac:dyDescent="0.25">
      <c r="B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2:14" x14ac:dyDescent="0.25">
      <c r="B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2:14" x14ac:dyDescent="0.25">
      <c r="B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2:14" x14ac:dyDescent="0.25">
      <c r="B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2:14" x14ac:dyDescent="0.25">
      <c r="B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2:14" x14ac:dyDescent="0.25">
      <c r="B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2:14" x14ac:dyDescent="0.25">
      <c r="B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2:14" x14ac:dyDescent="0.25">
      <c r="B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2:14" x14ac:dyDescent="0.25">
      <c r="B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2:14" x14ac:dyDescent="0.25">
      <c r="B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2:14" x14ac:dyDescent="0.25">
      <c r="B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2:14" x14ac:dyDescent="0.25">
      <c r="B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2:14" x14ac:dyDescent="0.25">
      <c r="B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2:14" x14ac:dyDescent="0.25">
      <c r="B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2:14" x14ac:dyDescent="0.25">
      <c r="B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2:14" x14ac:dyDescent="0.25">
      <c r="B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2:14" x14ac:dyDescent="0.25">
      <c r="B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2:14" x14ac:dyDescent="0.25">
      <c r="B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2:14" x14ac:dyDescent="0.25">
      <c r="B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2:14" x14ac:dyDescent="0.25">
      <c r="B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2:14" x14ac:dyDescent="0.25">
      <c r="B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2:14" x14ac:dyDescent="0.25">
      <c r="B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2:14" x14ac:dyDescent="0.25">
      <c r="B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2:14" x14ac:dyDescent="0.25">
      <c r="B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2:14" x14ac:dyDescent="0.25">
      <c r="B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2:14" x14ac:dyDescent="0.25">
      <c r="B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2:14" x14ac:dyDescent="0.25">
      <c r="B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2:14" x14ac:dyDescent="0.25">
      <c r="B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2:14" x14ac:dyDescent="0.25">
      <c r="B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2:14" x14ac:dyDescent="0.25">
      <c r="B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2:14" x14ac:dyDescent="0.25">
      <c r="B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2:14" x14ac:dyDescent="0.25">
      <c r="B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2:14" x14ac:dyDescent="0.25">
      <c r="B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2:14" x14ac:dyDescent="0.25">
      <c r="B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2:14" x14ac:dyDescent="0.25">
      <c r="B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2:14" x14ac:dyDescent="0.25">
      <c r="B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2:14" x14ac:dyDescent="0.25">
      <c r="B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2:14" x14ac:dyDescent="0.25">
      <c r="B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2:14" x14ac:dyDescent="0.25">
      <c r="B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2:14" x14ac:dyDescent="0.25">
      <c r="B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2:14" x14ac:dyDescent="0.25">
      <c r="B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2:14" x14ac:dyDescent="0.25">
      <c r="B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2:14" x14ac:dyDescent="0.25">
      <c r="B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2:14" x14ac:dyDescent="0.25">
      <c r="B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2:14" x14ac:dyDescent="0.25">
      <c r="B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2:14" x14ac:dyDescent="0.25">
      <c r="B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2:14" x14ac:dyDescent="0.25">
      <c r="B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2:14" x14ac:dyDescent="0.25">
      <c r="B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2:14" x14ac:dyDescent="0.25">
      <c r="B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2:14" x14ac:dyDescent="0.25">
      <c r="B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2:14" x14ac:dyDescent="0.25">
      <c r="B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2:14" x14ac:dyDescent="0.25">
      <c r="B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2:14" x14ac:dyDescent="0.25">
      <c r="B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2:14" x14ac:dyDescent="0.25">
      <c r="B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2:14" x14ac:dyDescent="0.25">
      <c r="B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2:14" x14ac:dyDescent="0.25">
      <c r="B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2:14" x14ac:dyDescent="0.25">
      <c r="B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2:14" x14ac:dyDescent="0.25">
      <c r="B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2:14" x14ac:dyDescent="0.25">
      <c r="B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2:14" x14ac:dyDescent="0.25">
      <c r="B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2:14" x14ac:dyDescent="0.25">
      <c r="B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2:14" x14ac:dyDescent="0.25">
      <c r="B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2:14" x14ac:dyDescent="0.25">
      <c r="B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2:14" x14ac:dyDescent="0.25">
      <c r="B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2:14" x14ac:dyDescent="0.25">
      <c r="B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2:14" x14ac:dyDescent="0.25">
      <c r="B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2:14" x14ac:dyDescent="0.25">
      <c r="B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2:14" x14ac:dyDescent="0.25">
      <c r="B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2:14" x14ac:dyDescent="0.25">
      <c r="B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2:14" x14ac:dyDescent="0.25">
      <c r="B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2:14" x14ac:dyDescent="0.25">
      <c r="B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2:14" x14ac:dyDescent="0.25">
      <c r="B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2:14" x14ac:dyDescent="0.25">
      <c r="B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2:14" x14ac:dyDescent="0.25">
      <c r="B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2:14" x14ac:dyDescent="0.25">
      <c r="B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2:14" x14ac:dyDescent="0.25">
      <c r="B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2:14" x14ac:dyDescent="0.25">
      <c r="B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2:14" x14ac:dyDescent="0.25">
      <c r="B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2:14" x14ac:dyDescent="0.25">
      <c r="B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2:14" x14ac:dyDescent="0.25">
      <c r="B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2:14" x14ac:dyDescent="0.25">
      <c r="B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2:14" x14ac:dyDescent="0.25">
      <c r="B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2:14" x14ac:dyDescent="0.25">
      <c r="B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2:14" x14ac:dyDescent="0.25">
      <c r="B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2:14" x14ac:dyDescent="0.25">
      <c r="B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2:14" x14ac:dyDescent="0.25">
      <c r="B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2:14" x14ac:dyDescent="0.25">
      <c r="B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2:14" x14ac:dyDescent="0.25">
      <c r="B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2:14" x14ac:dyDescent="0.25">
      <c r="B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2:14" x14ac:dyDescent="0.25">
      <c r="B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2:14" x14ac:dyDescent="0.25">
      <c r="B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2:14" x14ac:dyDescent="0.25">
      <c r="B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2:14" x14ac:dyDescent="0.25">
      <c r="B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2:14" x14ac:dyDescent="0.25">
      <c r="B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2:14" x14ac:dyDescent="0.25">
      <c r="B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2:14" x14ac:dyDescent="0.25">
      <c r="B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2:14" x14ac:dyDescent="0.25">
      <c r="B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2:14" x14ac:dyDescent="0.25">
      <c r="B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2:14" x14ac:dyDescent="0.25">
      <c r="B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2:14" x14ac:dyDescent="0.25">
      <c r="B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2:14" x14ac:dyDescent="0.25">
      <c r="B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2:14" x14ac:dyDescent="0.25">
      <c r="B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2:14" x14ac:dyDescent="0.25">
      <c r="B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2:14" x14ac:dyDescent="0.25">
      <c r="B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2:14" x14ac:dyDescent="0.25">
      <c r="B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2:14" x14ac:dyDescent="0.25">
      <c r="B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2:14" x14ac:dyDescent="0.25">
      <c r="B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2:14" x14ac:dyDescent="0.25">
      <c r="B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2:14" x14ac:dyDescent="0.25">
      <c r="B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2:14" x14ac:dyDescent="0.25">
      <c r="B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2:14" x14ac:dyDescent="0.25">
      <c r="B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2:14" x14ac:dyDescent="0.25">
      <c r="B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2:14" x14ac:dyDescent="0.25">
      <c r="B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2:14" x14ac:dyDescent="0.25">
      <c r="B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2:14" x14ac:dyDescent="0.25">
      <c r="B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2:14" x14ac:dyDescent="0.25">
      <c r="B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2:14" x14ac:dyDescent="0.25">
      <c r="B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2:14" x14ac:dyDescent="0.25">
      <c r="B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2:14" x14ac:dyDescent="0.25">
      <c r="B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2:14" x14ac:dyDescent="0.25">
      <c r="B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2:14" x14ac:dyDescent="0.25">
      <c r="B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2:14" x14ac:dyDescent="0.25">
      <c r="B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2:14" x14ac:dyDescent="0.25">
      <c r="B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2:14" x14ac:dyDescent="0.25">
      <c r="B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2:14" x14ac:dyDescent="0.25">
      <c r="B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2:14" x14ac:dyDescent="0.25">
      <c r="B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2:14" x14ac:dyDescent="0.25">
      <c r="B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2:14" x14ac:dyDescent="0.25">
      <c r="B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2:14" x14ac:dyDescent="0.25">
      <c r="B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2:14" x14ac:dyDescent="0.25">
      <c r="B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2:14" x14ac:dyDescent="0.25">
      <c r="B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2:14" x14ac:dyDescent="0.25">
      <c r="B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2:14" x14ac:dyDescent="0.25">
      <c r="B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2:14" x14ac:dyDescent="0.25">
      <c r="B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2:14" x14ac:dyDescent="0.25">
      <c r="B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2:14" x14ac:dyDescent="0.25">
      <c r="B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2:14" x14ac:dyDescent="0.25">
      <c r="B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2:14" x14ac:dyDescent="0.25">
      <c r="B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2:14" x14ac:dyDescent="0.25">
      <c r="B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2:14" x14ac:dyDescent="0.25">
      <c r="B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2:14" x14ac:dyDescent="0.25">
      <c r="B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2:14" x14ac:dyDescent="0.25">
      <c r="B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2:14" x14ac:dyDescent="0.25">
      <c r="B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2:14" x14ac:dyDescent="0.25">
      <c r="B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2:14" x14ac:dyDescent="0.25">
      <c r="B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2:14" x14ac:dyDescent="0.25">
      <c r="B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2:14" x14ac:dyDescent="0.25">
      <c r="B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2:14" x14ac:dyDescent="0.25">
      <c r="B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2:14" x14ac:dyDescent="0.25">
      <c r="B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2:14" x14ac:dyDescent="0.25">
      <c r="B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2:14" x14ac:dyDescent="0.25">
      <c r="B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2:14" x14ac:dyDescent="0.25">
      <c r="B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2:14" x14ac:dyDescent="0.25">
      <c r="B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2:14" x14ac:dyDescent="0.25">
      <c r="B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2:14" x14ac:dyDescent="0.25">
      <c r="B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2:14" x14ac:dyDescent="0.25">
      <c r="B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2:14" x14ac:dyDescent="0.25">
      <c r="B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2:14" x14ac:dyDescent="0.25">
      <c r="B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2:14" x14ac:dyDescent="0.25">
      <c r="B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2:14" x14ac:dyDescent="0.25">
      <c r="B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2:14" x14ac:dyDescent="0.25">
      <c r="B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2:14" x14ac:dyDescent="0.25">
      <c r="B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2:14" x14ac:dyDescent="0.25">
      <c r="B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2:14" x14ac:dyDescent="0.25">
      <c r="B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2:14" x14ac:dyDescent="0.25">
      <c r="B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2:14" x14ac:dyDescent="0.25">
      <c r="B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2:14" x14ac:dyDescent="0.25">
      <c r="B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2:14" x14ac:dyDescent="0.25">
      <c r="B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2:14" x14ac:dyDescent="0.25">
      <c r="B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2:14" x14ac:dyDescent="0.25">
      <c r="B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2:14" x14ac:dyDescent="0.25">
      <c r="B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2:14" x14ac:dyDescent="0.25">
      <c r="B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2:14" x14ac:dyDescent="0.25">
      <c r="B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2:14" x14ac:dyDescent="0.25">
      <c r="B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2:14" x14ac:dyDescent="0.25">
      <c r="B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2:14" x14ac:dyDescent="0.25">
      <c r="B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2:14" x14ac:dyDescent="0.25">
      <c r="B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2:14" x14ac:dyDescent="0.25">
      <c r="B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2:14" x14ac:dyDescent="0.25">
      <c r="B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2:14" x14ac:dyDescent="0.25">
      <c r="B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2:14" x14ac:dyDescent="0.25">
      <c r="B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2:14" x14ac:dyDescent="0.25">
      <c r="B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2:14" x14ac:dyDescent="0.25">
      <c r="B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2:14" x14ac:dyDescent="0.25">
      <c r="B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2:14" x14ac:dyDescent="0.25">
      <c r="B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2:14" x14ac:dyDescent="0.25">
      <c r="B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2:14" x14ac:dyDescent="0.25">
      <c r="B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2:14" x14ac:dyDescent="0.25">
      <c r="B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2:14" x14ac:dyDescent="0.25">
      <c r="B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2:14" x14ac:dyDescent="0.25">
      <c r="B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2:14" x14ac:dyDescent="0.25">
      <c r="B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2:14" x14ac:dyDescent="0.25">
      <c r="B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2:14" x14ac:dyDescent="0.25">
      <c r="B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2:14" x14ac:dyDescent="0.25">
      <c r="B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2:14" x14ac:dyDescent="0.25">
      <c r="B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2:14" x14ac:dyDescent="0.25">
      <c r="B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2:14" x14ac:dyDescent="0.25">
      <c r="B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2:14" x14ac:dyDescent="0.25">
      <c r="B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2:14" x14ac:dyDescent="0.25">
      <c r="B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2:14" x14ac:dyDescent="0.25">
      <c r="B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2:14" x14ac:dyDescent="0.25">
      <c r="B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2:14" x14ac:dyDescent="0.25">
      <c r="B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2:14" x14ac:dyDescent="0.25">
      <c r="B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2:14" x14ac:dyDescent="0.25">
      <c r="B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2:14" x14ac:dyDescent="0.25">
      <c r="B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2:14" x14ac:dyDescent="0.25">
      <c r="B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2:14" x14ac:dyDescent="0.25">
      <c r="B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2:14" x14ac:dyDescent="0.25">
      <c r="B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2:14" x14ac:dyDescent="0.25">
      <c r="B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2:14" x14ac:dyDescent="0.25">
      <c r="B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2:14" x14ac:dyDescent="0.25">
      <c r="B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2:14" x14ac:dyDescent="0.25">
      <c r="B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2:14" x14ac:dyDescent="0.25">
      <c r="B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2:14" x14ac:dyDescent="0.25">
      <c r="B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2:14" x14ac:dyDescent="0.25">
      <c r="B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2:14" x14ac:dyDescent="0.25">
      <c r="B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2:14" x14ac:dyDescent="0.25">
      <c r="B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2:14" x14ac:dyDescent="0.25">
      <c r="B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2:14" x14ac:dyDescent="0.25">
      <c r="B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2:14" x14ac:dyDescent="0.25">
      <c r="B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2:14" x14ac:dyDescent="0.25">
      <c r="B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2:14" x14ac:dyDescent="0.25">
      <c r="B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2:14" x14ac:dyDescent="0.25">
      <c r="B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2:14" x14ac:dyDescent="0.25">
      <c r="B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2:14" x14ac:dyDescent="0.25">
      <c r="B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2:14" x14ac:dyDescent="0.25">
      <c r="B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2:14" x14ac:dyDescent="0.25">
      <c r="B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2:14" x14ac:dyDescent="0.25">
      <c r="B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2:14" x14ac:dyDescent="0.25">
      <c r="B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2:14" x14ac:dyDescent="0.25">
      <c r="B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2:14" x14ac:dyDescent="0.25">
      <c r="B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2:14" x14ac:dyDescent="0.25">
      <c r="B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2:14" x14ac:dyDescent="0.25">
      <c r="B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2:14" x14ac:dyDescent="0.25">
      <c r="B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2:14" x14ac:dyDescent="0.25">
      <c r="B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2:14" x14ac:dyDescent="0.25">
      <c r="B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2:14" x14ac:dyDescent="0.25">
      <c r="B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2:14" x14ac:dyDescent="0.25">
      <c r="B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2:14" x14ac:dyDescent="0.25">
      <c r="B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2:14" x14ac:dyDescent="0.25">
      <c r="B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2:14" x14ac:dyDescent="0.25">
      <c r="B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2:14" x14ac:dyDescent="0.25">
      <c r="B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2:14" x14ac:dyDescent="0.25">
      <c r="B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2:14" x14ac:dyDescent="0.25">
      <c r="B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2:14" x14ac:dyDescent="0.25">
      <c r="B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2:14" x14ac:dyDescent="0.25">
      <c r="B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2:14" x14ac:dyDescent="0.25">
      <c r="B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2:14" x14ac:dyDescent="0.25">
      <c r="B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2:14" x14ac:dyDescent="0.25">
      <c r="B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2:14" x14ac:dyDescent="0.25">
      <c r="B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2:14" x14ac:dyDescent="0.25">
      <c r="B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2:14" x14ac:dyDescent="0.25">
      <c r="B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2:14" x14ac:dyDescent="0.25">
      <c r="B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2:14" x14ac:dyDescent="0.25">
      <c r="B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2:14" x14ac:dyDescent="0.25">
      <c r="B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2:14" x14ac:dyDescent="0.25">
      <c r="B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2:14" x14ac:dyDescent="0.25">
      <c r="B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2:14" x14ac:dyDescent="0.25">
      <c r="B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2:14" x14ac:dyDescent="0.25">
      <c r="B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2:14" x14ac:dyDescent="0.25">
      <c r="B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2:14" x14ac:dyDescent="0.25">
      <c r="B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2:14" x14ac:dyDescent="0.25">
      <c r="B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2:14" x14ac:dyDescent="0.25">
      <c r="B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2:14" x14ac:dyDescent="0.25">
      <c r="B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2:14" x14ac:dyDescent="0.25">
      <c r="B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2:14" x14ac:dyDescent="0.25">
      <c r="B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2:14" x14ac:dyDescent="0.25">
      <c r="B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2:14" x14ac:dyDescent="0.25">
      <c r="B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2:14" x14ac:dyDescent="0.25">
      <c r="B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2:14" x14ac:dyDescent="0.25">
      <c r="B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2:14" x14ac:dyDescent="0.25">
      <c r="B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2:14" x14ac:dyDescent="0.25">
      <c r="B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2:14" x14ac:dyDescent="0.25">
      <c r="B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2:14" x14ac:dyDescent="0.25">
      <c r="B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2:14" x14ac:dyDescent="0.25">
      <c r="B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2:14" x14ac:dyDescent="0.25">
      <c r="B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2:14" x14ac:dyDescent="0.25">
      <c r="B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2:14" x14ac:dyDescent="0.25">
      <c r="B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2:14" x14ac:dyDescent="0.25">
      <c r="B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2:14" x14ac:dyDescent="0.25">
      <c r="B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2:14" x14ac:dyDescent="0.25">
      <c r="B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2:14" x14ac:dyDescent="0.25">
      <c r="B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2:14" x14ac:dyDescent="0.25">
      <c r="B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2:14" x14ac:dyDescent="0.25">
      <c r="B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2:14" x14ac:dyDescent="0.25">
      <c r="B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2:14" x14ac:dyDescent="0.25">
      <c r="B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2:14" x14ac:dyDescent="0.25">
      <c r="B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2:14" x14ac:dyDescent="0.25">
      <c r="B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2:14" x14ac:dyDescent="0.25">
      <c r="B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2:14" x14ac:dyDescent="0.25">
      <c r="B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2:14" x14ac:dyDescent="0.25">
      <c r="B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2:14" x14ac:dyDescent="0.25">
      <c r="B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2:14" x14ac:dyDescent="0.25">
      <c r="B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2:14" x14ac:dyDescent="0.25">
      <c r="B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2:14" x14ac:dyDescent="0.25">
      <c r="B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2:14" x14ac:dyDescent="0.25">
      <c r="B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2:14" x14ac:dyDescent="0.25">
      <c r="B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2:14" x14ac:dyDescent="0.25">
      <c r="B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2:14" x14ac:dyDescent="0.25">
      <c r="B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2:14" x14ac:dyDescent="0.25">
      <c r="B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2:14" x14ac:dyDescent="0.25">
      <c r="B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2:14" x14ac:dyDescent="0.25">
      <c r="B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2:14" x14ac:dyDescent="0.25">
      <c r="B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2:14" x14ac:dyDescent="0.25">
      <c r="B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2:14" x14ac:dyDescent="0.25">
      <c r="B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2:14" x14ac:dyDescent="0.25">
      <c r="B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2:14" x14ac:dyDescent="0.25">
      <c r="B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2:14" x14ac:dyDescent="0.25">
      <c r="B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2:14" x14ac:dyDescent="0.25">
      <c r="B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2:14" x14ac:dyDescent="0.25">
      <c r="B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2:14" x14ac:dyDescent="0.25">
      <c r="B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2:14" x14ac:dyDescent="0.25">
      <c r="B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2:14" x14ac:dyDescent="0.25">
      <c r="B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2:14" x14ac:dyDescent="0.25">
      <c r="B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2:14" x14ac:dyDescent="0.25">
      <c r="B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2:14" x14ac:dyDescent="0.25">
      <c r="B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2:14" x14ac:dyDescent="0.25">
      <c r="B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2:14" x14ac:dyDescent="0.25">
      <c r="B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2:14" x14ac:dyDescent="0.25">
      <c r="B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2:14" x14ac:dyDescent="0.25">
      <c r="B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2:14" x14ac:dyDescent="0.25">
      <c r="B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2:14" x14ac:dyDescent="0.25">
      <c r="B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2:14" x14ac:dyDescent="0.25">
      <c r="B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2:14" x14ac:dyDescent="0.25">
      <c r="B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2:14" x14ac:dyDescent="0.25">
      <c r="B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2:14" x14ac:dyDescent="0.25">
      <c r="B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2:14" x14ac:dyDescent="0.25">
      <c r="B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2:14" x14ac:dyDescent="0.25">
      <c r="B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2:14" x14ac:dyDescent="0.25">
      <c r="B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2:14" x14ac:dyDescent="0.25">
      <c r="B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2:14" x14ac:dyDescent="0.25">
      <c r="B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2:14" x14ac:dyDescent="0.25">
      <c r="B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2:14" x14ac:dyDescent="0.25">
      <c r="B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2:14" x14ac:dyDescent="0.25">
      <c r="B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2:14" x14ac:dyDescent="0.25">
      <c r="B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2:14" x14ac:dyDescent="0.25">
      <c r="B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2:14" x14ac:dyDescent="0.25">
      <c r="B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2:14" x14ac:dyDescent="0.25">
      <c r="B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2:14" x14ac:dyDescent="0.25">
      <c r="B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2:14" x14ac:dyDescent="0.25">
      <c r="B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2:14" x14ac:dyDescent="0.25">
      <c r="B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2:14" x14ac:dyDescent="0.25">
      <c r="B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2:14" x14ac:dyDescent="0.25">
      <c r="B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2:14" x14ac:dyDescent="0.25">
      <c r="B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2:14" x14ac:dyDescent="0.25">
      <c r="B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2:14" x14ac:dyDescent="0.25">
      <c r="B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2:14" x14ac:dyDescent="0.25">
      <c r="B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2:14" x14ac:dyDescent="0.25">
      <c r="B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2:14" x14ac:dyDescent="0.25">
      <c r="B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2:14" x14ac:dyDescent="0.25">
      <c r="B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2:14" x14ac:dyDescent="0.25">
      <c r="B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2:14" x14ac:dyDescent="0.25">
      <c r="B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2:14" x14ac:dyDescent="0.25">
      <c r="B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2:14" x14ac:dyDescent="0.25">
      <c r="B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2:14" x14ac:dyDescent="0.25">
      <c r="B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2:14" x14ac:dyDescent="0.25">
      <c r="B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2:14" x14ac:dyDescent="0.25">
      <c r="B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2:14" x14ac:dyDescent="0.25">
      <c r="B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2:14" x14ac:dyDescent="0.25">
      <c r="B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2:14" x14ac:dyDescent="0.25">
      <c r="B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2:14" x14ac:dyDescent="0.25">
      <c r="B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2:14" x14ac:dyDescent="0.25">
      <c r="B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2:14" x14ac:dyDescent="0.25">
      <c r="B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2:14" x14ac:dyDescent="0.25">
      <c r="B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2:14" x14ac:dyDescent="0.25">
      <c r="B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2:14" x14ac:dyDescent="0.25">
      <c r="B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2:14" x14ac:dyDescent="0.25">
      <c r="B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2:14" x14ac:dyDescent="0.25">
      <c r="B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2:14" x14ac:dyDescent="0.25">
      <c r="B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2:14" x14ac:dyDescent="0.25">
      <c r="B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2:14" x14ac:dyDescent="0.25">
      <c r="B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2:14" x14ac:dyDescent="0.25">
      <c r="B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2:14" x14ac:dyDescent="0.25">
      <c r="B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spans="2:14" x14ac:dyDescent="0.25">
      <c r="B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spans="2:14" x14ac:dyDescent="0.25">
      <c r="B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spans="2:14" x14ac:dyDescent="0.25">
      <c r="B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spans="2:14" x14ac:dyDescent="0.25">
      <c r="B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spans="2:14" x14ac:dyDescent="0.25">
      <c r="B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spans="2:14" x14ac:dyDescent="0.25">
      <c r="B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spans="2:14" x14ac:dyDescent="0.25">
      <c r="B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</row>
    <row r="1041" spans="2:14" x14ac:dyDescent="0.25">
      <c r="B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spans="2:14" x14ac:dyDescent="0.25">
      <c r="B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spans="2:14" x14ac:dyDescent="0.25">
      <c r="B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spans="2:14" x14ac:dyDescent="0.25">
      <c r="B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2:14" x14ac:dyDescent="0.25">
      <c r="B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spans="2:14" x14ac:dyDescent="0.25">
      <c r="B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spans="2:14" x14ac:dyDescent="0.25">
      <c r="B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spans="2:14" x14ac:dyDescent="0.25">
      <c r="B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spans="2:14" x14ac:dyDescent="0.25">
      <c r="B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spans="2:14" x14ac:dyDescent="0.25">
      <c r="B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2:14" x14ac:dyDescent="0.25">
      <c r="B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spans="2:14" x14ac:dyDescent="0.25">
      <c r="B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spans="2:14" x14ac:dyDescent="0.25">
      <c r="B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spans="2:14" x14ac:dyDescent="0.25">
      <c r="B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spans="2:14" x14ac:dyDescent="0.25">
      <c r="B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2:14" x14ac:dyDescent="0.25">
      <c r="B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2:14" x14ac:dyDescent="0.25">
      <c r="B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spans="2:14" x14ac:dyDescent="0.25">
      <c r="B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spans="2:14" x14ac:dyDescent="0.25">
      <c r="B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spans="2:14" x14ac:dyDescent="0.25">
      <c r="B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spans="2:14" x14ac:dyDescent="0.25">
      <c r="B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spans="2:14" x14ac:dyDescent="0.25">
      <c r="B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spans="2:14" x14ac:dyDescent="0.25">
      <c r="B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spans="2:14" x14ac:dyDescent="0.25">
      <c r="B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spans="2:14" x14ac:dyDescent="0.25">
      <c r="B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spans="2:14" x14ac:dyDescent="0.25">
      <c r="B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spans="2:14" x14ac:dyDescent="0.25">
      <c r="B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2:14" x14ac:dyDescent="0.25">
      <c r="B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spans="2:14" x14ac:dyDescent="0.25">
      <c r="B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spans="2:14" x14ac:dyDescent="0.25">
      <c r="B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spans="2:14" x14ac:dyDescent="0.25">
      <c r="B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spans="2:14" x14ac:dyDescent="0.25">
      <c r="B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spans="2:14" x14ac:dyDescent="0.25">
      <c r="B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spans="2:14" x14ac:dyDescent="0.25">
      <c r="B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spans="2:14" x14ac:dyDescent="0.25">
      <c r="B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spans="2:14" x14ac:dyDescent="0.25">
      <c r="B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spans="2:14" x14ac:dyDescent="0.25">
      <c r="B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spans="2:14" x14ac:dyDescent="0.25">
      <c r="B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spans="2:14" x14ac:dyDescent="0.25">
      <c r="B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spans="2:14" x14ac:dyDescent="0.25">
      <c r="B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spans="2:14" x14ac:dyDescent="0.25">
      <c r="B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spans="2:14" x14ac:dyDescent="0.25">
      <c r="B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spans="2:14" x14ac:dyDescent="0.25">
      <c r="B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spans="2:14" x14ac:dyDescent="0.25">
      <c r="B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2:14" x14ac:dyDescent="0.25">
      <c r="B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spans="2:14" x14ac:dyDescent="0.25">
      <c r="B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spans="2:14" x14ac:dyDescent="0.25">
      <c r="B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spans="2:14" x14ac:dyDescent="0.25">
      <c r="B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2:14" x14ac:dyDescent="0.25">
      <c r="B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spans="2:14" x14ac:dyDescent="0.25">
      <c r="B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2:14" x14ac:dyDescent="0.25">
      <c r="B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spans="2:14" x14ac:dyDescent="0.25">
      <c r="B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spans="2:14" x14ac:dyDescent="0.25">
      <c r="B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spans="2:14" x14ac:dyDescent="0.25">
      <c r="B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spans="2:14" x14ac:dyDescent="0.25">
      <c r="B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spans="2:14" x14ac:dyDescent="0.25">
      <c r="B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spans="2:14" x14ac:dyDescent="0.25">
      <c r="B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spans="2:14" x14ac:dyDescent="0.25">
      <c r="B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spans="2:14" x14ac:dyDescent="0.25">
      <c r="B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spans="2:14" x14ac:dyDescent="0.25">
      <c r="B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spans="2:14" x14ac:dyDescent="0.25">
      <c r="B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2:14" x14ac:dyDescent="0.25">
      <c r="B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spans="2:14" x14ac:dyDescent="0.25">
      <c r="B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spans="2:14" x14ac:dyDescent="0.25">
      <c r="B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spans="2:14" x14ac:dyDescent="0.25">
      <c r="B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spans="2:14" x14ac:dyDescent="0.25">
      <c r="B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</row>
    <row r="1107" spans="2:14" x14ac:dyDescent="0.25">
      <c r="B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spans="2:14" x14ac:dyDescent="0.25">
      <c r="B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spans="2:14" x14ac:dyDescent="0.25">
      <c r="B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2:14" x14ac:dyDescent="0.25">
      <c r="B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spans="2:14" x14ac:dyDescent="0.25">
      <c r="B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spans="2:14" x14ac:dyDescent="0.25">
      <c r="B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spans="2:14" x14ac:dyDescent="0.25">
      <c r="B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spans="2:14" x14ac:dyDescent="0.25">
      <c r="B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spans="2:14" x14ac:dyDescent="0.25">
      <c r="B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</row>
    <row r="1116" spans="2:14" x14ac:dyDescent="0.25">
      <c r="B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</row>
    <row r="1117" spans="2:14" x14ac:dyDescent="0.25">
      <c r="B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</row>
    <row r="1118" spans="2:14" x14ac:dyDescent="0.25">
      <c r="B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</row>
    <row r="1119" spans="2:14" x14ac:dyDescent="0.25">
      <c r="B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spans="2:14" x14ac:dyDescent="0.25">
      <c r="B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spans="2:14" x14ac:dyDescent="0.25">
      <c r="B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spans="2:14" x14ac:dyDescent="0.25">
      <c r="B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spans="2:14" x14ac:dyDescent="0.25">
      <c r="B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spans="2:14" x14ac:dyDescent="0.25">
      <c r="B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spans="2:14" x14ac:dyDescent="0.25">
      <c r="B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2:14" x14ac:dyDescent="0.25">
      <c r="B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spans="2:14" x14ac:dyDescent="0.25">
      <c r="B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spans="2:14" x14ac:dyDescent="0.25">
      <c r="B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spans="2:14" x14ac:dyDescent="0.25">
      <c r="B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spans="2:14" x14ac:dyDescent="0.25">
      <c r="B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spans="2:14" x14ac:dyDescent="0.25">
      <c r="B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spans="2:14" x14ac:dyDescent="0.25">
      <c r="B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2:14" x14ac:dyDescent="0.25">
      <c r="B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2:14" x14ac:dyDescent="0.25">
      <c r="B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spans="2:14" x14ac:dyDescent="0.25">
      <c r="B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2:14" x14ac:dyDescent="0.25">
      <c r="B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spans="2:14" x14ac:dyDescent="0.25">
      <c r="B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spans="2:14" x14ac:dyDescent="0.25">
      <c r="B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spans="2:14" x14ac:dyDescent="0.25">
      <c r="B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spans="2:14" x14ac:dyDescent="0.25">
      <c r="B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spans="2:14" x14ac:dyDescent="0.25">
      <c r="B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2:14" x14ac:dyDescent="0.25">
      <c r="B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spans="2:14" x14ac:dyDescent="0.25">
      <c r="B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spans="2:14" x14ac:dyDescent="0.25">
      <c r="B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spans="2:14" x14ac:dyDescent="0.25">
      <c r="B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spans="2:14" x14ac:dyDescent="0.25">
      <c r="B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spans="2:14" x14ac:dyDescent="0.25">
      <c r="B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spans="2:14" x14ac:dyDescent="0.25">
      <c r="B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spans="2:14" x14ac:dyDescent="0.25">
      <c r="B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spans="2:14" x14ac:dyDescent="0.25">
      <c r="B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2:14" x14ac:dyDescent="0.25">
      <c r="B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spans="2:14" x14ac:dyDescent="0.25">
      <c r="B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spans="2:14" x14ac:dyDescent="0.25">
      <c r="B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spans="2:14" x14ac:dyDescent="0.25">
      <c r="B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spans="2:14" x14ac:dyDescent="0.25">
      <c r="B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spans="2:14" x14ac:dyDescent="0.25">
      <c r="B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spans="2:14" x14ac:dyDescent="0.25">
      <c r="B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</row>
    <row r="1158" spans="2:14" x14ac:dyDescent="0.25">
      <c r="B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spans="2:14" x14ac:dyDescent="0.25">
      <c r="B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spans="2:14" x14ac:dyDescent="0.25">
      <c r="B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</row>
    <row r="1161" spans="2:14" x14ac:dyDescent="0.25">
      <c r="B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</row>
    <row r="1162" spans="2:14" x14ac:dyDescent="0.25">
      <c r="B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spans="2:14" x14ac:dyDescent="0.25">
      <c r="B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spans="2:14" x14ac:dyDescent="0.25">
      <c r="B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spans="2:14" x14ac:dyDescent="0.25">
      <c r="B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spans="2:14" x14ac:dyDescent="0.25">
      <c r="B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spans="2:14" x14ac:dyDescent="0.25">
      <c r="B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</row>
    <row r="1168" spans="2:14" x14ac:dyDescent="0.25">
      <c r="B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spans="2:14" x14ac:dyDescent="0.25">
      <c r="B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2:14" x14ac:dyDescent="0.25">
      <c r="B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2:14" x14ac:dyDescent="0.25">
      <c r="B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</row>
    <row r="1172" spans="2:14" x14ac:dyDescent="0.25">
      <c r="B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spans="2:14" x14ac:dyDescent="0.25">
      <c r="B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spans="2:14" x14ac:dyDescent="0.25">
      <c r="B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spans="2:14" x14ac:dyDescent="0.25">
      <c r="B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spans="2:14" x14ac:dyDescent="0.25">
      <c r="B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spans="2:14" x14ac:dyDescent="0.25">
      <c r="B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2:14" x14ac:dyDescent="0.25">
      <c r="B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spans="2:14" x14ac:dyDescent="0.25">
      <c r="B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spans="2:14" x14ac:dyDescent="0.25">
      <c r="B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</row>
    <row r="1181" spans="2:14" x14ac:dyDescent="0.25">
      <c r="B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</row>
    <row r="1182" spans="2:14" x14ac:dyDescent="0.25">
      <c r="B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</row>
    <row r="1183" spans="2:14" x14ac:dyDescent="0.25">
      <c r="B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spans="2:14" x14ac:dyDescent="0.25">
      <c r="B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</row>
    <row r="1185" spans="2:14" x14ac:dyDescent="0.25">
      <c r="B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spans="2:14" x14ac:dyDescent="0.25">
      <c r="B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</row>
    <row r="1187" spans="2:14" x14ac:dyDescent="0.25">
      <c r="B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spans="2:14" x14ac:dyDescent="0.25">
      <c r="B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</row>
    <row r="1189" spans="2:14" x14ac:dyDescent="0.25">
      <c r="B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</row>
    <row r="1190" spans="2:14" x14ac:dyDescent="0.25">
      <c r="B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spans="2:14" x14ac:dyDescent="0.25">
      <c r="B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</row>
    <row r="1192" spans="2:14" x14ac:dyDescent="0.25">
      <c r="B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</row>
    <row r="1193" spans="2:14" x14ac:dyDescent="0.25">
      <c r="B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spans="2:14" x14ac:dyDescent="0.25">
      <c r="B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</row>
    <row r="1195" spans="2:14" x14ac:dyDescent="0.25">
      <c r="B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spans="2:14" x14ac:dyDescent="0.25">
      <c r="B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</row>
    <row r="1197" spans="2:14" x14ac:dyDescent="0.25">
      <c r="B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spans="2:14" x14ac:dyDescent="0.25">
      <c r="B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spans="2:14" x14ac:dyDescent="0.25">
      <c r="B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</row>
    <row r="1200" spans="2:14" x14ac:dyDescent="0.25">
      <c r="B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</row>
    <row r="1201" spans="2:14" x14ac:dyDescent="0.25">
      <c r="B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</row>
    <row r="1202" spans="2:14" x14ac:dyDescent="0.25">
      <c r="B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</row>
    <row r="1203" spans="2:14" x14ac:dyDescent="0.25">
      <c r="B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spans="2:14" x14ac:dyDescent="0.25">
      <c r="B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spans="2:14" x14ac:dyDescent="0.25">
      <c r="B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</row>
    <row r="1206" spans="2:14" x14ac:dyDescent="0.25">
      <c r="B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</row>
    <row r="1207" spans="2:14" x14ac:dyDescent="0.25">
      <c r="B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</row>
    <row r="1208" spans="2:14" x14ac:dyDescent="0.25">
      <c r="B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</row>
    <row r="1209" spans="2:14" x14ac:dyDescent="0.25">
      <c r="B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</row>
    <row r="1210" spans="2:14" x14ac:dyDescent="0.25">
      <c r="B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spans="2:14" x14ac:dyDescent="0.25">
      <c r="B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</row>
    <row r="1212" spans="2:14" x14ac:dyDescent="0.25">
      <c r="B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</row>
    <row r="1213" spans="2:14" x14ac:dyDescent="0.25">
      <c r="B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</row>
    <row r="1214" spans="2:14" x14ac:dyDescent="0.25">
      <c r="B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</row>
    <row r="1215" spans="2:14" x14ac:dyDescent="0.25">
      <c r="B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</row>
    <row r="1216" spans="2:14" x14ac:dyDescent="0.25">
      <c r="B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spans="2:14" x14ac:dyDescent="0.25">
      <c r="B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</row>
    <row r="1218" spans="2:14" x14ac:dyDescent="0.25">
      <c r="B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</row>
    <row r="1219" spans="2:14" x14ac:dyDescent="0.25">
      <c r="B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</row>
    <row r="1220" spans="2:14" x14ac:dyDescent="0.25">
      <c r="B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spans="2:14" x14ac:dyDescent="0.25">
      <c r="B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</row>
    <row r="1222" spans="2:14" x14ac:dyDescent="0.25">
      <c r="B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spans="2:14" x14ac:dyDescent="0.25">
      <c r="B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spans="2:14" x14ac:dyDescent="0.25">
      <c r="B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spans="2:14" x14ac:dyDescent="0.25">
      <c r="B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</row>
    <row r="1226" spans="2:14" x14ac:dyDescent="0.25">
      <c r="B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</row>
    <row r="1227" spans="2:14" x14ac:dyDescent="0.25">
      <c r="B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</row>
    <row r="1228" spans="2:14" x14ac:dyDescent="0.25">
      <c r="B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</row>
    <row r="1229" spans="2:14" x14ac:dyDescent="0.25">
      <c r="B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</row>
    <row r="1230" spans="2:14" x14ac:dyDescent="0.25">
      <c r="B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</row>
    <row r="1231" spans="2:14" x14ac:dyDescent="0.25">
      <c r="B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</row>
    <row r="1232" spans="2:14" x14ac:dyDescent="0.25">
      <c r="B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</row>
    <row r="1233" spans="2:14" x14ac:dyDescent="0.25">
      <c r="B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</row>
    <row r="1234" spans="2:14" x14ac:dyDescent="0.25">
      <c r="B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</row>
    <row r="1235" spans="2:14" x14ac:dyDescent="0.25">
      <c r="B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</row>
    <row r="1236" spans="2:14" x14ac:dyDescent="0.25">
      <c r="B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spans="2:14" x14ac:dyDescent="0.25">
      <c r="B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</row>
    <row r="1238" spans="2:14" x14ac:dyDescent="0.25">
      <c r="B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</row>
    <row r="1239" spans="2:14" x14ac:dyDescent="0.25">
      <c r="B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</row>
    <row r="1240" spans="2:14" x14ac:dyDescent="0.25">
      <c r="B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spans="2:14" x14ac:dyDescent="0.25">
      <c r="B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</row>
    <row r="1242" spans="2:14" x14ac:dyDescent="0.25">
      <c r="B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</row>
    <row r="1243" spans="2:14" x14ac:dyDescent="0.25">
      <c r="B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</row>
    <row r="1244" spans="2:14" x14ac:dyDescent="0.25">
      <c r="B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</row>
    <row r="1245" spans="2:14" x14ac:dyDescent="0.25">
      <c r="B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</row>
    <row r="1246" spans="2:14" x14ac:dyDescent="0.25">
      <c r="B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</row>
    <row r="1247" spans="2:14" x14ac:dyDescent="0.25">
      <c r="B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</row>
    <row r="1248" spans="2:14" x14ac:dyDescent="0.25">
      <c r="B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</row>
    <row r="1249" spans="2:14" x14ac:dyDescent="0.25">
      <c r="B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</row>
    <row r="1250" spans="2:14" x14ac:dyDescent="0.25">
      <c r="B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</row>
    <row r="1251" spans="2:14" x14ac:dyDescent="0.25">
      <c r="B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</row>
    <row r="1252" spans="2:14" x14ac:dyDescent="0.25">
      <c r="B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</row>
    <row r="1253" spans="2:14" x14ac:dyDescent="0.25">
      <c r="B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</row>
    <row r="1254" spans="2:14" x14ac:dyDescent="0.25">
      <c r="B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spans="2:14" x14ac:dyDescent="0.25">
      <c r="B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</row>
    <row r="1256" spans="2:14" x14ac:dyDescent="0.25">
      <c r="B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</row>
    <row r="1257" spans="2:14" x14ac:dyDescent="0.25">
      <c r="B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</row>
    <row r="1258" spans="2:14" x14ac:dyDescent="0.25">
      <c r="B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</row>
    <row r="1259" spans="2:14" x14ac:dyDescent="0.25">
      <c r="B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</row>
    <row r="1260" spans="2:14" x14ac:dyDescent="0.25">
      <c r="B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</row>
    <row r="1261" spans="2:14" x14ac:dyDescent="0.25">
      <c r="B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</row>
    <row r="1262" spans="2:14" x14ac:dyDescent="0.25">
      <c r="B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</row>
    <row r="1263" spans="2:14" x14ac:dyDescent="0.25">
      <c r="B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</row>
    <row r="1264" spans="2:14" x14ac:dyDescent="0.25">
      <c r="B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</row>
    <row r="1265" spans="2:14" x14ac:dyDescent="0.25">
      <c r="B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</row>
    <row r="1266" spans="2:14" x14ac:dyDescent="0.25">
      <c r="B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spans="2:14" x14ac:dyDescent="0.25">
      <c r="B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</row>
    <row r="1268" spans="2:14" x14ac:dyDescent="0.25">
      <c r="B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</row>
    <row r="1269" spans="2:14" x14ac:dyDescent="0.25">
      <c r="B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spans="2:14" x14ac:dyDescent="0.25">
      <c r="B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  <row r="1271" spans="2:14" x14ac:dyDescent="0.25">
      <c r="B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</row>
    <row r="1272" spans="2:14" x14ac:dyDescent="0.25">
      <c r="B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</row>
    <row r="1273" spans="2:14" x14ac:dyDescent="0.25">
      <c r="B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</row>
    <row r="1274" spans="2:14" x14ac:dyDescent="0.25">
      <c r="B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</row>
    <row r="1275" spans="2:14" x14ac:dyDescent="0.25">
      <c r="B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</row>
    <row r="1276" spans="2:14" x14ac:dyDescent="0.25">
      <c r="B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</row>
    <row r="1277" spans="2:14" x14ac:dyDescent="0.25">
      <c r="B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</row>
    <row r="1278" spans="2:14" x14ac:dyDescent="0.25">
      <c r="B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</row>
    <row r="1279" spans="2:14" x14ac:dyDescent="0.25">
      <c r="B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</row>
    <row r="1280" spans="2:14" x14ac:dyDescent="0.25">
      <c r="B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</row>
    <row r="1281" spans="2:14" x14ac:dyDescent="0.25">
      <c r="B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</row>
    <row r="1282" spans="2:14" x14ac:dyDescent="0.25">
      <c r="B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</row>
    <row r="1283" spans="2:14" x14ac:dyDescent="0.25">
      <c r="B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</row>
    <row r="1284" spans="2:14" x14ac:dyDescent="0.25">
      <c r="B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</row>
    <row r="1285" spans="2:14" x14ac:dyDescent="0.25">
      <c r="B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</row>
    <row r="1286" spans="2:14" x14ac:dyDescent="0.25">
      <c r="B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</row>
    <row r="1287" spans="2:14" x14ac:dyDescent="0.25">
      <c r="B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</row>
    <row r="1288" spans="2:14" x14ac:dyDescent="0.25">
      <c r="B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</row>
    <row r="1289" spans="2:14" x14ac:dyDescent="0.25">
      <c r="B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</row>
    <row r="1290" spans="2:14" x14ac:dyDescent="0.25">
      <c r="B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</row>
    <row r="1291" spans="2:14" x14ac:dyDescent="0.25">
      <c r="B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</row>
    <row r="1292" spans="2:14" x14ac:dyDescent="0.25">
      <c r="B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</row>
    <row r="1293" spans="2:14" x14ac:dyDescent="0.25">
      <c r="B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spans="2:14" x14ac:dyDescent="0.25">
      <c r="B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</row>
    <row r="1295" spans="2:14" x14ac:dyDescent="0.25">
      <c r="B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</row>
    <row r="1296" spans="2:14" x14ac:dyDescent="0.25">
      <c r="B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spans="2:14" x14ac:dyDescent="0.25">
      <c r="B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</row>
    <row r="1298" spans="2:14" x14ac:dyDescent="0.25">
      <c r="B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</row>
    <row r="1299" spans="2:14" x14ac:dyDescent="0.25">
      <c r="B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2:14" x14ac:dyDescent="0.25">
      <c r="B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</row>
    <row r="1301" spans="2:14" x14ac:dyDescent="0.25">
      <c r="B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</row>
    <row r="1302" spans="2:14" x14ac:dyDescent="0.25">
      <c r="B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</row>
    <row r="1303" spans="2:14" x14ac:dyDescent="0.25">
      <c r="B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</row>
    <row r="1304" spans="2:14" x14ac:dyDescent="0.25">
      <c r="B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</row>
    <row r="1305" spans="2:14" x14ac:dyDescent="0.25">
      <c r="B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spans="2:14" x14ac:dyDescent="0.25">
      <c r="B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</row>
    <row r="1307" spans="2:14" x14ac:dyDescent="0.25">
      <c r="B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2:14" x14ac:dyDescent="0.25">
      <c r="B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</row>
    <row r="1309" spans="2:14" x14ac:dyDescent="0.25">
      <c r="B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</row>
    <row r="1310" spans="2:14" x14ac:dyDescent="0.25">
      <c r="B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</row>
    <row r="1311" spans="2:14" x14ac:dyDescent="0.25">
      <c r="B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</row>
    <row r="1312" spans="2:14" x14ac:dyDescent="0.25">
      <c r="B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</row>
    <row r="1313" spans="2:14" x14ac:dyDescent="0.25">
      <c r="B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</row>
    <row r="1314" spans="2:14" x14ac:dyDescent="0.25">
      <c r="B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</row>
    <row r="1315" spans="2:14" x14ac:dyDescent="0.25">
      <c r="B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</row>
    <row r="1316" spans="2:14" x14ac:dyDescent="0.25">
      <c r="B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</row>
    <row r="1317" spans="2:14" x14ac:dyDescent="0.25">
      <c r="B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</row>
    <row r="1318" spans="2:14" x14ac:dyDescent="0.25">
      <c r="B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</row>
    <row r="1319" spans="2:14" x14ac:dyDescent="0.25">
      <c r="B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spans="2:14" x14ac:dyDescent="0.25">
      <c r="B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</row>
    <row r="1321" spans="2:14" x14ac:dyDescent="0.25">
      <c r="B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spans="2:14" x14ac:dyDescent="0.25">
      <c r="B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2:14" x14ac:dyDescent="0.25">
      <c r="B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</row>
    <row r="1324" spans="2:14" x14ac:dyDescent="0.25">
      <c r="B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</row>
    <row r="1325" spans="2:14" x14ac:dyDescent="0.25">
      <c r="B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spans="2:14" x14ac:dyDescent="0.25">
      <c r="B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spans="2:14" x14ac:dyDescent="0.25">
      <c r="B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spans="2:14" x14ac:dyDescent="0.25">
      <c r="B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</row>
    <row r="1329" spans="2:14" x14ac:dyDescent="0.25">
      <c r="B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spans="2:14" x14ac:dyDescent="0.25">
      <c r="B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</row>
    <row r="1331" spans="2:14" x14ac:dyDescent="0.25">
      <c r="B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</row>
    <row r="1332" spans="2:14" x14ac:dyDescent="0.25">
      <c r="B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</row>
    <row r="1333" spans="2:14" x14ac:dyDescent="0.25">
      <c r="B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</row>
    <row r="1334" spans="2:14" x14ac:dyDescent="0.25">
      <c r="B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</row>
    <row r="1335" spans="2:14" x14ac:dyDescent="0.25">
      <c r="B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spans="2:14" x14ac:dyDescent="0.25">
      <c r="B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</row>
    <row r="1337" spans="2:14" x14ac:dyDescent="0.25">
      <c r="B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</row>
    <row r="1338" spans="2:14" x14ac:dyDescent="0.25">
      <c r="B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spans="2:14" x14ac:dyDescent="0.25">
      <c r="B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</row>
    <row r="1340" spans="2:14" x14ac:dyDescent="0.25">
      <c r="B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</row>
    <row r="1341" spans="2:14" x14ac:dyDescent="0.25">
      <c r="B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spans="2:14" x14ac:dyDescent="0.25">
      <c r="B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</row>
    <row r="1343" spans="2:14" x14ac:dyDescent="0.25">
      <c r="B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</row>
    <row r="1344" spans="2:14" x14ac:dyDescent="0.25">
      <c r="B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spans="2:14" x14ac:dyDescent="0.25">
      <c r="B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</row>
    <row r="1346" spans="2:14" x14ac:dyDescent="0.25">
      <c r="B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</row>
    <row r="1347" spans="2:14" x14ac:dyDescent="0.25">
      <c r="B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spans="2:14" x14ac:dyDescent="0.25">
      <c r="B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</row>
    <row r="1349" spans="2:14" x14ac:dyDescent="0.25">
      <c r="B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</row>
    <row r="1350" spans="2:14" x14ac:dyDescent="0.25">
      <c r="B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2:14" x14ac:dyDescent="0.25">
      <c r="B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</row>
    <row r="1352" spans="2:14" x14ac:dyDescent="0.25">
      <c r="B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</row>
    <row r="1353" spans="2:14" x14ac:dyDescent="0.25">
      <c r="B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</row>
    <row r="1354" spans="2:14" x14ac:dyDescent="0.25">
      <c r="B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</row>
    <row r="1355" spans="2:14" x14ac:dyDescent="0.25">
      <c r="B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</row>
    <row r="1356" spans="2:14" x14ac:dyDescent="0.25">
      <c r="B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2:14" x14ac:dyDescent="0.25">
      <c r="B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</row>
    <row r="1358" spans="2:14" x14ac:dyDescent="0.25">
      <c r="B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</row>
    <row r="1359" spans="2:14" x14ac:dyDescent="0.25">
      <c r="B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</row>
    <row r="1360" spans="2:14" x14ac:dyDescent="0.25">
      <c r="B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</row>
    <row r="1361" spans="2:14" x14ac:dyDescent="0.25">
      <c r="B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spans="2:14" x14ac:dyDescent="0.25">
      <c r="B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</row>
    <row r="1363" spans="2:14" x14ac:dyDescent="0.25">
      <c r="B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spans="2:14" x14ac:dyDescent="0.25">
      <c r="B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</row>
    <row r="1365" spans="2:14" x14ac:dyDescent="0.25">
      <c r="B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</row>
    <row r="1366" spans="2:14" x14ac:dyDescent="0.25">
      <c r="B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</row>
    <row r="1367" spans="2:14" x14ac:dyDescent="0.25">
      <c r="B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</row>
    <row r="1368" spans="2:14" x14ac:dyDescent="0.25">
      <c r="B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</row>
    <row r="1369" spans="2:14" x14ac:dyDescent="0.25">
      <c r="B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</row>
    <row r="1370" spans="2:14" x14ac:dyDescent="0.25">
      <c r="B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spans="2:14" x14ac:dyDescent="0.25">
      <c r="B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spans="2:14" x14ac:dyDescent="0.25">
      <c r="B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spans="2:14" x14ac:dyDescent="0.25">
      <c r="B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spans="2:14" x14ac:dyDescent="0.25">
      <c r="B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2:14" x14ac:dyDescent="0.25">
      <c r="B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spans="2:14" x14ac:dyDescent="0.25">
      <c r="B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</row>
    <row r="1377" spans="2:14" x14ac:dyDescent="0.25">
      <c r="B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spans="2:14" x14ac:dyDescent="0.25">
      <c r="B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spans="2:14" x14ac:dyDescent="0.25">
      <c r="B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</row>
    <row r="1380" spans="2:14" x14ac:dyDescent="0.25">
      <c r="B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</row>
    <row r="1381" spans="2:14" x14ac:dyDescent="0.25">
      <c r="B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</row>
    <row r="1382" spans="2:14" x14ac:dyDescent="0.25">
      <c r="B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</row>
    <row r="1383" spans="2:14" x14ac:dyDescent="0.25">
      <c r="B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</row>
    <row r="1384" spans="2:14" x14ac:dyDescent="0.25">
      <c r="B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</row>
    <row r="1385" spans="2:14" x14ac:dyDescent="0.25">
      <c r="B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</row>
    <row r="1386" spans="2:14" x14ac:dyDescent="0.25">
      <c r="B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2:14" x14ac:dyDescent="0.25">
      <c r="B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</row>
    <row r="1388" spans="2:14" x14ac:dyDescent="0.25">
      <c r="B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</row>
    <row r="1389" spans="2:14" x14ac:dyDescent="0.25">
      <c r="B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spans="2:14" x14ac:dyDescent="0.25">
      <c r="B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spans="2:14" x14ac:dyDescent="0.25">
      <c r="B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</row>
    <row r="1392" spans="2:14" x14ac:dyDescent="0.25">
      <c r="B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spans="2:14" x14ac:dyDescent="0.25">
      <c r="B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</row>
    <row r="1394" spans="2:14" x14ac:dyDescent="0.25">
      <c r="B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</row>
    <row r="1395" spans="2:14" x14ac:dyDescent="0.25">
      <c r="B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</row>
    <row r="1396" spans="2:14" x14ac:dyDescent="0.25">
      <c r="B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</row>
    <row r="1397" spans="2:14" x14ac:dyDescent="0.25">
      <c r="B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spans="2:14" x14ac:dyDescent="0.25">
      <c r="B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</row>
    <row r="1399" spans="2:14" x14ac:dyDescent="0.25">
      <c r="B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spans="2:14" x14ac:dyDescent="0.25">
      <c r="B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</row>
    <row r="1401" spans="2:14" x14ac:dyDescent="0.25">
      <c r="B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spans="2:14" x14ac:dyDescent="0.25">
      <c r="B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</row>
    <row r="1403" spans="2:14" x14ac:dyDescent="0.25">
      <c r="B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spans="2:14" x14ac:dyDescent="0.25">
      <c r="B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</row>
    <row r="1405" spans="2:14" x14ac:dyDescent="0.25">
      <c r="B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spans="2:14" x14ac:dyDescent="0.25">
      <c r="B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</row>
    <row r="1407" spans="2:14" x14ac:dyDescent="0.25">
      <c r="B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</row>
    <row r="1408" spans="2:14" x14ac:dyDescent="0.25">
      <c r="B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</row>
    <row r="1409" spans="2:14" x14ac:dyDescent="0.25">
      <c r="B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</row>
    <row r="1410" spans="2:14" x14ac:dyDescent="0.25">
      <c r="B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</row>
    <row r="1411" spans="2:14" x14ac:dyDescent="0.25">
      <c r="B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</row>
    <row r="1412" spans="2:14" x14ac:dyDescent="0.25">
      <c r="B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</row>
    <row r="1413" spans="2:14" x14ac:dyDescent="0.25">
      <c r="B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spans="2:14" x14ac:dyDescent="0.25">
      <c r="B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</row>
    <row r="1415" spans="2:14" x14ac:dyDescent="0.25">
      <c r="B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</row>
    <row r="1416" spans="2:14" x14ac:dyDescent="0.25">
      <c r="B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</row>
    <row r="1417" spans="2:14" x14ac:dyDescent="0.25">
      <c r="B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</row>
    <row r="1418" spans="2:14" x14ac:dyDescent="0.25">
      <c r="B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</row>
    <row r="1419" spans="2:14" x14ac:dyDescent="0.25">
      <c r="B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spans="2:14" x14ac:dyDescent="0.25">
      <c r="B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</row>
    <row r="1421" spans="2:14" x14ac:dyDescent="0.25">
      <c r="B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</row>
    <row r="1422" spans="2:14" x14ac:dyDescent="0.25">
      <c r="B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</row>
    <row r="1423" spans="2:14" x14ac:dyDescent="0.25">
      <c r="B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</row>
    <row r="1424" spans="2:14" x14ac:dyDescent="0.25">
      <c r="B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</row>
    <row r="1425" spans="2:14" x14ac:dyDescent="0.25">
      <c r="B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spans="2:14" x14ac:dyDescent="0.25">
      <c r="B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</row>
    <row r="1427" spans="2:14" x14ac:dyDescent="0.25">
      <c r="B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spans="2:14" x14ac:dyDescent="0.25">
      <c r="B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</row>
    <row r="1429" spans="2:14" x14ac:dyDescent="0.25">
      <c r="B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spans="2:14" x14ac:dyDescent="0.25">
      <c r="B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</row>
    <row r="1431" spans="2:14" x14ac:dyDescent="0.25">
      <c r="B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spans="2:14" x14ac:dyDescent="0.25">
      <c r="B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</row>
    <row r="1433" spans="2:14" x14ac:dyDescent="0.25">
      <c r="B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</row>
    <row r="1434" spans="2:14" x14ac:dyDescent="0.25">
      <c r="B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</row>
    <row r="1435" spans="2:14" x14ac:dyDescent="0.25">
      <c r="B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</row>
    <row r="1436" spans="2:14" x14ac:dyDescent="0.25">
      <c r="B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</row>
    <row r="1437" spans="2:14" x14ac:dyDescent="0.25">
      <c r="B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</row>
    <row r="1438" spans="2:14" x14ac:dyDescent="0.25">
      <c r="B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</row>
    <row r="1439" spans="2:14" x14ac:dyDescent="0.25">
      <c r="B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2:14" x14ac:dyDescent="0.25">
      <c r="B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spans="2:14" x14ac:dyDescent="0.25">
      <c r="B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</row>
    <row r="1442" spans="2:14" x14ac:dyDescent="0.25">
      <c r="B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</row>
    <row r="1443" spans="2:14" x14ac:dyDescent="0.25">
      <c r="B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</row>
    <row r="1444" spans="2:14" x14ac:dyDescent="0.25">
      <c r="B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</row>
    <row r="1445" spans="2:14" x14ac:dyDescent="0.25">
      <c r="B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</row>
    <row r="1446" spans="2:14" x14ac:dyDescent="0.25">
      <c r="B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2:14" x14ac:dyDescent="0.25">
      <c r="B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</row>
    <row r="1448" spans="2:14" x14ac:dyDescent="0.25">
      <c r="B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</row>
    <row r="1449" spans="2:14" x14ac:dyDescent="0.25">
      <c r="B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</row>
    <row r="1450" spans="2:14" x14ac:dyDescent="0.25">
      <c r="B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</row>
    <row r="1451" spans="2:14" x14ac:dyDescent="0.25">
      <c r="B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</row>
    <row r="1452" spans="2:14" x14ac:dyDescent="0.25">
      <c r="B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</row>
    <row r="1453" spans="2:14" x14ac:dyDescent="0.25">
      <c r="B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</row>
    <row r="1454" spans="2:14" x14ac:dyDescent="0.25">
      <c r="B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</row>
    <row r="1455" spans="2:14" x14ac:dyDescent="0.25">
      <c r="B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spans="2:14" x14ac:dyDescent="0.25">
      <c r="B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</row>
    <row r="1457" spans="2:14" x14ac:dyDescent="0.25">
      <c r="B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spans="2:14" x14ac:dyDescent="0.25">
      <c r="B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spans="2:14" x14ac:dyDescent="0.25">
      <c r="B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</row>
    <row r="1460" spans="2:14" x14ac:dyDescent="0.25">
      <c r="B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</row>
    <row r="1461" spans="2:14" x14ac:dyDescent="0.25">
      <c r="B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spans="2:14" x14ac:dyDescent="0.25">
      <c r="B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</row>
    <row r="1463" spans="2:14" x14ac:dyDescent="0.25">
      <c r="B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</row>
    <row r="1464" spans="2:14" x14ac:dyDescent="0.25">
      <c r="B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</row>
    <row r="1465" spans="2:14" x14ac:dyDescent="0.25">
      <c r="B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</row>
    <row r="1466" spans="2:14" x14ac:dyDescent="0.25">
      <c r="B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</row>
    <row r="1467" spans="2:14" x14ac:dyDescent="0.25">
      <c r="B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</row>
    <row r="1468" spans="2:14" x14ac:dyDescent="0.25">
      <c r="B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</row>
    <row r="1469" spans="2:14" x14ac:dyDescent="0.25">
      <c r="B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</row>
    <row r="1470" spans="2:14" x14ac:dyDescent="0.25">
      <c r="B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</row>
    <row r="1471" spans="2:14" x14ac:dyDescent="0.25">
      <c r="B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</row>
    <row r="1472" spans="2:14" x14ac:dyDescent="0.25">
      <c r="B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</row>
    <row r="1473" spans="2:14" x14ac:dyDescent="0.25">
      <c r="B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</row>
    <row r="1474" spans="2:14" x14ac:dyDescent="0.25">
      <c r="B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</row>
    <row r="1475" spans="2:14" x14ac:dyDescent="0.25">
      <c r="B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</row>
    <row r="1476" spans="2:14" x14ac:dyDescent="0.25">
      <c r="B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</row>
    <row r="1477" spans="2:14" x14ac:dyDescent="0.25">
      <c r="B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</row>
    <row r="1478" spans="2:14" x14ac:dyDescent="0.25">
      <c r="B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</row>
    <row r="1479" spans="2:14" x14ac:dyDescent="0.25">
      <c r="B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</row>
    <row r="1480" spans="2:14" x14ac:dyDescent="0.25">
      <c r="B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</row>
    <row r="1481" spans="2:14" x14ac:dyDescent="0.25">
      <c r="B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</row>
    <row r="1482" spans="2:14" x14ac:dyDescent="0.25">
      <c r="B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</row>
    <row r="1483" spans="2:14" x14ac:dyDescent="0.25">
      <c r="B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</row>
    <row r="1484" spans="2:14" x14ac:dyDescent="0.25">
      <c r="B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</row>
    <row r="1485" spans="2:14" x14ac:dyDescent="0.25">
      <c r="B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</row>
    <row r="1486" spans="2:14" x14ac:dyDescent="0.25">
      <c r="B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spans="2:14" x14ac:dyDescent="0.25">
      <c r="B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</row>
    <row r="1488" spans="2:14" x14ac:dyDescent="0.25">
      <c r="B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spans="2:14" x14ac:dyDescent="0.25">
      <c r="B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</row>
    <row r="1490" spans="2:14" x14ac:dyDescent="0.25">
      <c r="B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</row>
    <row r="1491" spans="2:14" x14ac:dyDescent="0.25">
      <c r="B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</row>
    <row r="1492" spans="2:14" x14ac:dyDescent="0.25">
      <c r="B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2:14" x14ac:dyDescent="0.25">
      <c r="B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</row>
    <row r="1494" spans="2:14" x14ac:dyDescent="0.25">
      <c r="B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</row>
    <row r="1495" spans="2:14" x14ac:dyDescent="0.25">
      <c r="B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</row>
    <row r="1496" spans="2:14" x14ac:dyDescent="0.25">
      <c r="B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spans="2:14" x14ac:dyDescent="0.25">
      <c r="B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spans="2:14" x14ac:dyDescent="0.25">
      <c r="B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spans="2:14" x14ac:dyDescent="0.25">
      <c r="B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spans="2:14" x14ac:dyDescent="0.25">
      <c r="B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</row>
    <row r="1501" spans="2:14" x14ac:dyDescent="0.25">
      <c r="B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</row>
    <row r="1502" spans="2:14" x14ac:dyDescent="0.25">
      <c r="B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</row>
    <row r="1503" spans="2:14" x14ac:dyDescent="0.25">
      <c r="B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</row>
    <row r="1504" spans="2:14" x14ac:dyDescent="0.25">
      <c r="B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</row>
    <row r="1505" spans="2:14" x14ac:dyDescent="0.25">
      <c r="B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2:14" x14ac:dyDescent="0.25">
      <c r="B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</row>
    <row r="1507" spans="2:14" x14ac:dyDescent="0.25">
      <c r="B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</row>
    <row r="1508" spans="2:14" x14ac:dyDescent="0.25">
      <c r="B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</row>
    <row r="1509" spans="2:14" x14ac:dyDescent="0.25">
      <c r="B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2:14" x14ac:dyDescent="0.25">
      <c r="B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</row>
    <row r="1511" spans="2:14" x14ac:dyDescent="0.25">
      <c r="B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</row>
    <row r="1512" spans="2:14" x14ac:dyDescent="0.25">
      <c r="B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</row>
    <row r="1513" spans="2:14" x14ac:dyDescent="0.25">
      <c r="B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</row>
    <row r="1514" spans="2:14" x14ac:dyDescent="0.25">
      <c r="B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2:14" x14ac:dyDescent="0.25">
      <c r="B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</row>
    <row r="1516" spans="2:14" x14ac:dyDescent="0.25">
      <c r="B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</row>
    <row r="1517" spans="2:14" x14ac:dyDescent="0.25">
      <c r="B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</row>
    <row r="1518" spans="2:14" x14ac:dyDescent="0.25">
      <c r="B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</row>
    <row r="1519" spans="2:14" x14ac:dyDescent="0.25">
      <c r="B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</row>
    <row r="1520" spans="2:14" x14ac:dyDescent="0.25">
      <c r="B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</row>
    <row r="1521" spans="2:14" x14ac:dyDescent="0.25">
      <c r="B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</row>
    <row r="1522" spans="2:14" x14ac:dyDescent="0.25">
      <c r="B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</row>
    <row r="1523" spans="2:14" x14ac:dyDescent="0.25">
      <c r="B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</row>
    <row r="1524" spans="2:14" x14ac:dyDescent="0.25">
      <c r="B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</row>
    <row r="1525" spans="2:14" x14ac:dyDescent="0.25">
      <c r="B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</row>
    <row r="1526" spans="2:14" x14ac:dyDescent="0.25">
      <c r="B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2:14" x14ac:dyDescent="0.25">
      <c r="B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</row>
    <row r="1528" spans="2:14" x14ac:dyDescent="0.25">
      <c r="B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</row>
    <row r="1529" spans="2:14" x14ac:dyDescent="0.25">
      <c r="B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</row>
    <row r="1530" spans="2:14" x14ac:dyDescent="0.25">
      <c r="B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</row>
    <row r="1531" spans="2:14" x14ac:dyDescent="0.25">
      <c r="B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</row>
    <row r="1532" spans="2:14" x14ac:dyDescent="0.25">
      <c r="B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</row>
    <row r="1533" spans="2:14" x14ac:dyDescent="0.25">
      <c r="B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</row>
    <row r="1534" spans="2:14" x14ac:dyDescent="0.25">
      <c r="B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</row>
    <row r="1535" spans="2:14" x14ac:dyDescent="0.25">
      <c r="B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</row>
    <row r="1536" spans="2:14" x14ac:dyDescent="0.25">
      <c r="B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</row>
    <row r="1537" spans="2:14" x14ac:dyDescent="0.25">
      <c r="B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</row>
    <row r="1538" spans="2:14" x14ac:dyDescent="0.25">
      <c r="B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</row>
    <row r="1539" spans="2:14" x14ac:dyDescent="0.25">
      <c r="B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</row>
    <row r="1540" spans="2:14" x14ac:dyDescent="0.25">
      <c r="B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</row>
    <row r="1541" spans="2:14" x14ac:dyDescent="0.25">
      <c r="B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</row>
    <row r="1542" spans="2:14" x14ac:dyDescent="0.25">
      <c r="B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</row>
    <row r="1543" spans="2:14" x14ac:dyDescent="0.25">
      <c r="B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2:14" x14ac:dyDescent="0.25">
      <c r="B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</row>
    <row r="1545" spans="2:14" x14ac:dyDescent="0.25">
      <c r="B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</row>
    <row r="1546" spans="2:14" x14ac:dyDescent="0.25">
      <c r="B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</row>
    <row r="1547" spans="2:14" x14ac:dyDescent="0.25">
      <c r="B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</row>
    <row r="1548" spans="2:14" x14ac:dyDescent="0.25">
      <c r="B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</row>
    <row r="1549" spans="2:14" x14ac:dyDescent="0.25">
      <c r="B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</row>
    <row r="1550" spans="2:14" x14ac:dyDescent="0.25">
      <c r="B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</row>
    <row r="1551" spans="2:14" x14ac:dyDescent="0.25">
      <c r="B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</row>
    <row r="1552" spans="2:14" x14ac:dyDescent="0.25">
      <c r="B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</row>
    <row r="1553" spans="2:14" x14ac:dyDescent="0.25">
      <c r="B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</row>
    <row r="1554" spans="2:14" x14ac:dyDescent="0.25">
      <c r="B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</row>
    <row r="1555" spans="2:14" x14ac:dyDescent="0.25">
      <c r="B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</row>
    <row r="1556" spans="2:14" x14ac:dyDescent="0.25">
      <c r="B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</row>
    <row r="1557" spans="2:14" x14ac:dyDescent="0.25">
      <c r="B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</row>
    <row r="1558" spans="2:14" x14ac:dyDescent="0.25">
      <c r="B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</row>
    <row r="1559" spans="2:14" x14ac:dyDescent="0.25">
      <c r="B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</row>
    <row r="1560" spans="2:14" x14ac:dyDescent="0.25">
      <c r="B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2:14" x14ac:dyDescent="0.25">
      <c r="B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</row>
    <row r="1562" spans="2:14" x14ac:dyDescent="0.25">
      <c r="B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</row>
    <row r="1563" spans="2:14" x14ac:dyDescent="0.25">
      <c r="B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</row>
    <row r="1564" spans="2:14" x14ac:dyDescent="0.25">
      <c r="B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2:14" x14ac:dyDescent="0.25">
      <c r="B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</row>
    <row r="1566" spans="2:14" x14ac:dyDescent="0.25">
      <c r="B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</row>
    <row r="1567" spans="2:14" x14ac:dyDescent="0.25">
      <c r="B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</row>
    <row r="1568" spans="2:14" x14ac:dyDescent="0.25">
      <c r="B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</row>
    <row r="1569" spans="2:14" x14ac:dyDescent="0.25">
      <c r="B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</row>
    <row r="1570" spans="2:14" x14ac:dyDescent="0.25">
      <c r="B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</row>
    <row r="1571" spans="2:14" x14ac:dyDescent="0.25">
      <c r="B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</row>
    <row r="1572" spans="2:14" x14ac:dyDescent="0.25">
      <c r="B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</row>
    <row r="1573" spans="2:14" x14ac:dyDescent="0.25">
      <c r="B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</row>
    <row r="1574" spans="2:14" x14ac:dyDescent="0.25">
      <c r="B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</row>
    <row r="1575" spans="2:14" x14ac:dyDescent="0.25">
      <c r="B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</row>
    <row r="1576" spans="2:14" x14ac:dyDescent="0.25">
      <c r="B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</row>
    <row r="1577" spans="2:14" x14ac:dyDescent="0.25">
      <c r="B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2:14" x14ac:dyDescent="0.25">
      <c r="B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</row>
    <row r="1579" spans="2:14" x14ac:dyDescent="0.25">
      <c r="B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</row>
    <row r="1580" spans="2:14" x14ac:dyDescent="0.25">
      <c r="B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</row>
    <row r="1581" spans="2:14" x14ac:dyDescent="0.25">
      <c r="B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</row>
    <row r="1582" spans="2:14" x14ac:dyDescent="0.25">
      <c r="B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</row>
    <row r="1583" spans="2:14" x14ac:dyDescent="0.25">
      <c r="B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</row>
    <row r="1584" spans="2:14" x14ac:dyDescent="0.25">
      <c r="B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</row>
    <row r="1585" spans="2:14" x14ac:dyDescent="0.25">
      <c r="B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</row>
    <row r="1586" spans="2:14" x14ac:dyDescent="0.25">
      <c r="B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</row>
    <row r="1587" spans="2:14" x14ac:dyDescent="0.25">
      <c r="B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</row>
    <row r="1588" spans="2:14" x14ac:dyDescent="0.25">
      <c r="B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</row>
    <row r="1589" spans="2:14" x14ac:dyDescent="0.25">
      <c r="B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</row>
    <row r="1590" spans="2:14" x14ac:dyDescent="0.25">
      <c r="B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</row>
    <row r="1591" spans="2:14" x14ac:dyDescent="0.25">
      <c r="B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</row>
    <row r="1592" spans="2:14" x14ac:dyDescent="0.25">
      <c r="B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</row>
    <row r="1593" spans="2:14" x14ac:dyDescent="0.25">
      <c r="B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</row>
    <row r="1594" spans="2:14" x14ac:dyDescent="0.25">
      <c r="B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2:14" x14ac:dyDescent="0.25">
      <c r="B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</row>
    <row r="1596" spans="2:14" x14ac:dyDescent="0.25">
      <c r="B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</row>
    <row r="1597" spans="2:14" x14ac:dyDescent="0.25">
      <c r="B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</row>
    <row r="1598" spans="2:14" x14ac:dyDescent="0.25">
      <c r="B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</row>
    <row r="1599" spans="2:14" x14ac:dyDescent="0.25">
      <c r="B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</row>
    <row r="1600" spans="2:14" x14ac:dyDescent="0.25">
      <c r="B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</row>
    <row r="1601" spans="2:14" x14ac:dyDescent="0.25">
      <c r="B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</row>
    <row r="1602" spans="2:14" x14ac:dyDescent="0.25">
      <c r="B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</row>
    <row r="1603" spans="2:14" x14ac:dyDescent="0.25">
      <c r="B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</row>
    <row r="1604" spans="2:14" x14ac:dyDescent="0.25">
      <c r="B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</row>
    <row r="1605" spans="2:14" x14ac:dyDescent="0.25">
      <c r="B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</row>
    <row r="1606" spans="2:14" x14ac:dyDescent="0.25">
      <c r="B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</row>
    <row r="1607" spans="2:14" x14ac:dyDescent="0.25">
      <c r="B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</row>
    <row r="1608" spans="2:14" x14ac:dyDescent="0.25">
      <c r="B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</row>
    <row r="1609" spans="2:14" x14ac:dyDescent="0.25">
      <c r="B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</row>
    <row r="1610" spans="2:14" x14ac:dyDescent="0.25">
      <c r="B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</row>
    <row r="1611" spans="2:14" x14ac:dyDescent="0.25">
      <c r="B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2:14" x14ac:dyDescent="0.25">
      <c r="B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</row>
    <row r="1613" spans="2:14" x14ac:dyDescent="0.25">
      <c r="B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</row>
    <row r="1614" spans="2:14" x14ac:dyDescent="0.25">
      <c r="B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</row>
    <row r="1615" spans="2:14" x14ac:dyDescent="0.25">
      <c r="B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</row>
    <row r="1616" spans="2:14" x14ac:dyDescent="0.25">
      <c r="B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</row>
    <row r="1617" spans="2:14" x14ac:dyDescent="0.25">
      <c r="B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</row>
    <row r="1618" spans="2:14" x14ac:dyDescent="0.25">
      <c r="B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</row>
    <row r="1619" spans="2:14" x14ac:dyDescent="0.25">
      <c r="B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</row>
    <row r="1620" spans="2:14" x14ac:dyDescent="0.25">
      <c r="B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</row>
    <row r="1621" spans="2:14" x14ac:dyDescent="0.25">
      <c r="B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</row>
    <row r="1622" spans="2:14" x14ac:dyDescent="0.25">
      <c r="B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</row>
    <row r="1623" spans="2:14" x14ac:dyDescent="0.25">
      <c r="B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</row>
    <row r="1624" spans="2:14" x14ac:dyDescent="0.25">
      <c r="B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</row>
    <row r="1625" spans="2:14" x14ac:dyDescent="0.25">
      <c r="B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</row>
    <row r="1626" spans="2:14" x14ac:dyDescent="0.25">
      <c r="B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</row>
    <row r="1627" spans="2:14" x14ac:dyDescent="0.25">
      <c r="B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</row>
    <row r="1628" spans="2:14" x14ac:dyDescent="0.25">
      <c r="B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</row>
    <row r="1629" spans="2:14" x14ac:dyDescent="0.25">
      <c r="B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</row>
    <row r="1630" spans="2:14" x14ac:dyDescent="0.25">
      <c r="B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</row>
    <row r="1631" spans="2:14" x14ac:dyDescent="0.25">
      <c r="B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</row>
    <row r="1632" spans="2:14" x14ac:dyDescent="0.25">
      <c r="B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</row>
    <row r="1633" spans="2:14" x14ac:dyDescent="0.25">
      <c r="B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</row>
    <row r="1634" spans="2:14" x14ac:dyDescent="0.25">
      <c r="B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</row>
    <row r="1635" spans="2:14" x14ac:dyDescent="0.25">
      <c r="B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2:14" x14ac:dyDescent="0.25">
      <c r="B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</row>
    <row r="1637" spans="2:14" x14ac:dyDescent="0.25">
      <c r="B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</row>
    <row r="1638" spans="2:14" x14ac:dyDescent="0.25">
      <c r="B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</row>
    <row r="1639" spans="2:14" x14ac:dyDescent="0.25">
      <c r="B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</row>
    <row r="1640" spans="2:14" x14ac:dyDescent="0.25">
      <c r="B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</row>
    <row r="1641" spans="2:14" x14ac:dyDescent="0.25">
      <c r="B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</row>
    <row r="1642" spans="2:14" x14ac:dyDescent="0.25">
      <c r="B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</row>
    <row r="1643" spans="2:14" x14ac:dyDescent="0.25">
      <c r="B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</row>
    <row r="1644" spans="2:14" x14ac:dyDescent="0.25">
      <c r="B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</row>
    <row r="1645" spans="2:14" x14ac:dyDescent="0.25">
      <c r="B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</row>
    <row r="1646" spans="2:14" x14ac:dyDescent="0.25">
      <c r="B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</row>
    <row r="1647" spans="2:14" x14ac:dyDescent="0.25">
      <c r="B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</row>
    <row r="1648" spans="2:14" x14ac:dyDescent="0.25">
      <c r="B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</row>
    <row r="1649" spans="2:14" x14ac:dyDescent="0.25">
      <c r="B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</row>
    <row r="1650" spans="2:14" x14ac:dyDescent="0.25">
      <c r="B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</row>
    <row r="1651" spans="2:14" x14ac:dyDescent="0.25">
      <c r="B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</row>
    <row r="1652" spans="2:14" x14ac:dyDescent="0.25">
      <c r="B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</row>
    <row r="1653" spans="2:14" x14ac:dyDescent="0.25">
      <c r="B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</row>
    <row r="1654" spans="2:14" x14ac:dyDescent="0.25">
      <c r="B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</row>
    <row r="1655" spans="2:14" x14ac:dyDescent="0.25">
      <c r="B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</row>
    <row r="1656" spans="2:14" x14ac:dyDescent="0.25">
      <c r="B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</row>
    <row r="1657" spans="2:14" x14ac:dyDescent="0.25">
      <c r="B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</row>
    <row r="1658" spans="2:14" x14ac:dyDescent="0.25">
      <c r="B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</row>
    <row r="1659" spans="2:14" x14ac:dyDescent="0.25">
      <c r="B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</row>
    <row r="1660" spans="2:14" x14ac:dyDescent="0.25">
      <c r="B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</row>
    <row r="1661" spans="2:14" x14ac:dyDescent="0.25">
      <c r="B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2:14" x14ac:dyDescent="0.25">
      <c r="B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2:14" x14ac:dyDescent="0.25">
      <c r="B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</row>
    <row r="1664" spans="2:14" x14ac:dyDescent="0.25">
      <c r="B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</row>
    <row r="1665" spans="2:14" x14ac:dyDescent="0.25">
      <c r="B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</row>
    <row r="1666" spans="2:14" x14ac:dyDescent="0.25">
      <c r="B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</row>
    <row r="1667" spans="2:14" x14ac:dyDescent="0.25">
      <c r="B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</row>
    <row r="1668" spans="2:14" x14ac:dyDescent="0.25">
      <c r="B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</row>
    <row r="1669" spans="2:14" x14ac:dyDescent="0.25">
      <c r="B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</row>
    <row r="1670" spans="2:14" x14ac:dyDescent="0.25">
      <c r="B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</row>
    <row r="1671" spans="2:14" x14ac:dyDescent="0.25">
      <c r="B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</row>
    <row r="1672" spans="2:14" x14ac:dyDescent="0.25">
      <c r="B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</row>
    <row r="1673" spans="2:14" x14ac:dyDescent="0.25">
      <c r="B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</row>
    <row r="1674" spans="2:14" x14ac:dyDescent="0.25">
      <c r="B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</row>
    <row r="1675" spans="2:14" x14ac:dyDescent="0.25">
      <c r="B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</row>
    <row r="1676" spans="2:14" x14ac:dyDescent="0.25">
      <c r="B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</row>
    <row r="1677" spans="2:14" x14ac:dyDescent="0.25">
      <c r="B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</row>
    <row r="1678" spans="2:14" x14ac:dyDescent="0.25">
      <c r="B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</row>
    <row r="1679" spans="2:14" x14ac:dyDescent="0.25">
      <c r="B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2:14" x14ac:dyDescent="0.25">
      <c r="B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</row>
    <row r="1681" spans="2:14" x14ac:dyDescent="0.25">
      <c r="B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</row>
    <row r="1682" spans="2:14" x14ac:dyDescent="0.25">
      <c r="B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</row>
    <row r="1683" spans="2:14" x14ac:dyDescent="0.25">
      <c r="B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</row>
    <row r="1684" spans="2:14" x14ac:dyDescent="0.25">
      <c r="B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</row>
    <row r="1685" spans="2:14" x14ac:dyDescent="0.25">
      <c r="B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</row>
    <row r="1686" spans="2:14" x14ac:dyDescent="0.25">
      <c r="B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</row>
    <row r="1687" spans="2:14" x14ac:dyDescent="0.25">
      <c r="B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</row>
    <row r="1688" spans="2:14" x14ac:dyDescent="0.25">
      <c r="B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</row>
    <row r="1689" spans="2:14" x14ac:dyDescent="0.25">
      <c r="B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</row>
    <row r="1690" spans="2:14" x14ac:dyDescent="0.25">
      <c r="B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</row>
    <row r="1691" spans="2:14" x14ac:dyDescent="0.25">
      <c r="B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</row>
    <row r="1692" spans="2:14" x14ac:dyDescent="0.25">
      <c r="B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</row>
    <row r="1693" spans="2:14" x14ac:dyDescent="0.25">
      <c r="B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</row>
    <row r="1694" spans="2:14" x14ac:dyDescent="0.25">
      <c r="B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</row>
    <row r="1695" spans="2:14" x14ac:dyDescent="0.25">
      <c r="B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</row>
    <row r="1696" spans="2:14" x14ac:dyDescent="0.25">
      <c r="B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</row>
    <row r="1697" spans="2:14" x14ac:dyDescent="0.25">
      <c r="B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</row>
    <row r="1698" spans="2:14" x14ac:dyDescent="0.25">
      <c r="B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</row>
    <row r="1699" spans="2:14" x14ac:dyDescent="0.25">
      <c r="B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</row>
    <row r="1700" spans="2:14" x14ac:dyDescent="0.25">
      <c r="B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</row>
    <row r="1701" spans="2:14" x14ac:dyDescent="0.25">
      <c r="B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</row>
    <row r="1702" spans="2:14" x14ac:dyDescent="0.25">
      <c r="B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</row>
    <row r="1703" spans="2:14" x14ac:dyDescent="0.25">
      <c r="B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</row>
    <row r="1704" spans="2:14" x14ac:dyDescent="0.25">
      <c r="B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</row>
    <row r="1705" spans="2:14" x14ac:dyDescent="0.25">
      <c r="B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</row>
    <row r="1706" spans="2:14" x14ac:dyDescent="0.25">
      <c r="B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2:14" x14ac:dyDescent="0.25">
      <c r="B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</row>
    <row r="1708" spans="2:14" x14ac:dyDescent="0.25">
      <c r="B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</row>
    <row r="1709" spans="2:14" x14ac:dyDescent="0.25">
      <c r="B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</row>
    <row r="1710" spans="2:14" x14ac:dyDescent="0.25">
      <c r="B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</row>
    <row r="1711" spans="2:14" x14ac:dyDescent="0.25">
      <c r="B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</row>
    <row r="1712" spans="2:14" x14ac:dyDescent="0.25">
      <c r="B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</row>
    <row r="1713" spans="2:14" x14ac:dyDescent="0.25">
      <c r="B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4" spans="2:14" x14ac:dyDescent="0.25">
      <c r="B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</row>
    <row r="1715" spans="2:14" x14ac:dyDescent="0.25">
      <c r="B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</row>
    <row r="1716" spans="2:14" x14ac:dyDescent="0.25">
      <c r="B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</row>
    <row r="1717" spans="2:14" x14ac:dyDescent="0.25">
      <c r="B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</row>
    <row r="1718" spans="2:14" x14ac:dyDescent="0.25">
      <c r="B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2:14" x14ac:dyDescent="0.25">
      <c r="B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2:14" x14ac:dyDescent="0.25">
      <c r="B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2:14" x14ac:dyDescent="0.25">
      <c r="B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2:14" x14ac:dyDescent="0.25">
      <c r="B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</row>
    <row r="1723" spans="2:14" x14ac:dyDescent="0.25">
      <c r="B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</row>
    <row r="1724" spans="2:14" x14ac:dyDescent="0.25">
      <c r="B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</row>
    <row r="1725" spans="2:14" x14ac:dyDescent="0.25">
      <c r="B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2:14" x14ac:dyDescent="0.25">
      <c r="B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</row>
    <row r="1727" spans="2:14" x14ac:dyDescent="0.25">
      <c r="B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</row>
    <row r="1728" spans="2:14" x14ac:dyDescent="0.25">
      <c r="B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</row>
    <row r="1729" spans="2:14" x14ac:dyDescent="0.25">
      <c r="B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</row>
    <row r="1730" spans="2:14" x14ac:dyDescent="0.25">
      <c r="B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2:14" x14ac:dyDescent="0.25">
      <c r="B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</row>
    <row r="1732" spans="2:14" x14ac:dyDescent="0.25">
      <c r="B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</row>
    <row r="1733" spans="2:14" x14ac:dyDescent="0.25">
      <c r="B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</row>
    <row r="1734" spans="2:14" x14ac:dyDescent="0.25">
      <c r="B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</row>
    <row r="1735" spans="2:14" x14ac:dyDescent="0.25">
      <c r="B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</row>
    <row r="1736" spans="2:14" x14ac:dyDescent="0.25">
      <c r="B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</row>
    <row r="1737" spans="2:14" x14ac:dyDescent="0.25">
      <c r="B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</row>
    <row r="1738" spans="2:14" x14ac:dyDescent="0.25">
      <c r="B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</row>
    <row r="1739" spans="2:14" x14ac:dyDescent="0.25">
      <c r="B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</row>
    <row r="1740" spans="2:14" x14ac:dyDescent="0.25">
      <c r="B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</row>
    <row r="1741" spans="2:14" x14ac:dyDescent="0.25">
      <c r="B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</row>
    <row r="1742" spans="2:14" x14ac:dyDescent="0.25">
      <c r="B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</row>
    <row r="1743" spans="2:14" x14ac:dyDescent="0.25">
      <c r="B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</row>
    <row r="1744" spans="2:14" x14ac:dyDescent="0.25">
      <c r="B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</row>
    <row r="1745" spans="2:14" x14ac:dyDescent="0.25">
      <c r="B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</row>
    <row r="1746" spans="2:14" x14ac:dyDescent="0.25">
      <c r="B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</row>
    <row r="1747" spans="2:14" x14ac:dyDescent="0.25">
      <c r="B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</row>
    <row r="1748" spans="2:14" x14ac:dyDescent="0.25">
      <c r="B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</row>
    <row r="1749" spans="2:14" x14ac:dyDescent="0.25">
      <c r="B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</row>
    <row r="1750" spans="2:14" x14ac:dyDescent="0.25">
      <c r="B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</row>
    <row r="1751" spans="2:14" x14ac:dyDescent="0.25">
      <c r="B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</row>
    <row r="1752" spans="2:14" x14ac:dyDescent="0.25">
      <c r="B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</row>
    <row r="1753" spans="2:14" x14ac:dyDescent="0.25">
      <c r="B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</row>
    <row r="1754" spans="2:14" x14ac:dyDescent="0.25">
      <c r="B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</row>
    <row r="1755" spans="2:14" x14ac:dyDescent="0.25">
      <c r="B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</row>
    <row r="1756" spans="2:14" x14ac:dyDescent="0.25">
      <c r="B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</row>
    <row r="1757" spans="2:14" x14ac:dyDescent="0.25">
      <c r="B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</row>
    <row r="1758" spans="2:14" x14ac:dyDescent="0.25">
      <c r="B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</row>
    <row r="1759" spans="2:14" x14ac:dyDescent="0.25">
      <c r="B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</row>
    <row r="1760" spans="2:14" x14ac:dyDescent="0.25">
      <c r="B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</row>
    <row r="1761" spans="2:14" x14ac:dyDescent="0.25">
      <c r="B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</row>
    <row r="1762" spans="2:14" x14ac:dyDescent="0.25">
      <c r="B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</row>
    <row r="1763" spans="2:14" x14ac:dyDescent="0.25">
      <c r="B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</row>
    <row r="1764" spans="2:14" x14ac:dyDescent="0.25">
      <c r="B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</row>
    <row r="1765" spans="2:14" x14ac:dyDescent="0.25">
      <c r="B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</row>
    <row r="1766" spans="2:14" x14ac:dyDescent="0.25">
      <c r="B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</row>
    <row r="1767" spans="2:14" x14ac:dyDescent="0.25">
      <c r="B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</row>
    <row r="1768" spans="2:14" x14ac:dyDescent="0.25">
      <c r="B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</row>
    <row r="1769" spans="2:14" x14ac:dyDescent="0.25">
      <c r="B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</row>
    <row r="1770" spans="2:14" x14ac:dyDescent="0.25">
      <c r="B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</row>
    <row r="1771" spans="2:14" x14ac:dyDescent="0.25">
      <c r="B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</row>
    <row r="1772" spans="2:14" x14ac:dyDescent="0.25">
      <c r="B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</row>
    <row r="1773" spans="2:14" x14ac:dyDescent="0.25">
      <c r="B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</row>
    <row r="1774" spans="2:14" x14ac:dyDescent="0.25">
      <c r="B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</row>
    <row r="1775" spans="2:14" x14ac:dyDescent="0.25">
      <c r="B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</row>
    <row r="1776" spans="2:14" x14ac:dyDescent="0.25">
      <c r="B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</row>
    <row r="1777" spans="2:14" x14ac:dyDescent="0.25">
      <c r="B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</row>
    <row r="1778" spans="2:14" x14ac:dyDescent="0.25">
      <c r="B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</row>
    <row r="1779" spans="2:14" x14ac:dyDescent="0.25">
      <c r="B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</row>
    <row r="1780" spans="2:14" x14ac:dyDescent="0.25">
      <c r="B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</row>
    <row r="1781" spans="2:14" x14ac:dyDescent="0.25">
      <c r="B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</row>
    <row r="1782" spans="2:14" x14ac:dyDescent="0.25">
      <c r="B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</row>
    <row r="1783" spans="2:14" x14ac:dyDescent="0.25">
      <c r="B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</row>
    <row r="1784" spans="2:14" x14ac:dyDescent="0.25">
      <c r="B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</row>
    <row r="1785" spans="2:14" x14ac:dyDescent="0.25">
      <c r="B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</row>
    <row r="1786" spans="2:14" x14ac:dyDescent="0.25">
      <c r="B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</row>
    <row r="1787" spans="2:14" x14ac:dyDescent="0.25">
      <c r="B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</row>
    <row r="1788" spans="2:14" x14ac:dyDescent="0.25">
      <c r="B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</row>
    <row r="1789" spans="2:14" x14ac:dyDescent="0.25">
      <c r="B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</row>
    <row r="1790" spans="2:14" x14ac:dyDescent="0.25">
      <c r="B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</row>
    <row r="1791" spans="2:14" x14ac:dyDescent="0.25">
      <c r="B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</row>
    <row r="1792" spans="2:14" x14ac:dyDescent="0.25">
      <c r="B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</row>
    <row r="1793" spans="2:14" x14ac:dyDescent="0.25">
      <c r="B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</row>
    <row r="1794" spans="2:14" x14ac:dyDescent="0.25">
      <c r="B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</row>
    <row r="1795" spans="2:14" x14ac:dyDescent="0.25">
      <c r="B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</row>
    <row r="1796" spans="2:14" x14ac:dyDescent="0.25">
      <c r="B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</row>
    <row r="1797" spans="2:14" x14ac:dyDescent="0.25">
      <c r="B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</row>
    <row r="1798" spans="2:14" x14ac:dyDescent="0.25">
      <c r="B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</row>
    <row r="1799" spans="2:14" x14ac:dyDescent="0.25">
      <c r="B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</row>
    <row r="1800" spans="2:14" x14ac:dyDescent="0.25">
      <c r="B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</row>
    <row r="1801" spans="2:14" x14ac:dyDescent="0.25">
      <c r="B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</row>
    <row r="1802" spans="2:14" x14ac:dyDescent="0.25">
      <c r="B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</row>
    <row r="1803" spans="2:14" x14ac:dyDescent="0.25">
      <c r="B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</row>
    <row r="1804" spans="2:14" x14ac:dyDescent="0.25">
      <c r="B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</row>
    <row r="1805" spans="2:14" x14ac:dyDescent="0.25">
      <c r="B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</row>
    <row r="1806" spans="2:14" x14ac:dyDescent="0.25">
      <c r="B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</row>
    <row r="1807" spans="2:14" x14ac:dyDescent="0.25">
      <c r="B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</row>
    <row r="1808" spans="2:14" x14ac:dyDescent="0.25">
      <c r="B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</row>
    <row r="1809" spans="2:14" x14ac:dyDescent="0.25">
      <c r="B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</row>
    <row r="1810" spans="2:14" x14ac:dyDescent="0.25">
      <c r="B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</row>
    <row r="1811" spans="2:14" x14ac:dyDescent="0.25">
      <c r="B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</row>
    <row r="1812" spans="2:14" x14ac:dyDescent="0.25">
      <c r="B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</row>
    <row r="1813" spans="2:14" x14ac:dyDescent="0.25">
      <c r="B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</row>
    <row r="1814" spans="2:14" x14ac:dyDescent="0.25">
      <c r="B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</row>
    <row r="1815" spans="2:14" x14ac:dyDescent="0.25">
      <c r="B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</row>
    <row r="1816" spans="2:14" x14ac:dyDescent="0.25">
      <c r="B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</row>
    <row r="1817" spans="2:14" x14ac:dyDescent="0.25">
      <c r="B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</row>
    <row r="1818" spans="2:14" x14ac:dyDescent="0.25">
      <c r="B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</row>
    <row r="1819" spans="2:14" x14ac:dyDescent="0.25">
      <c r="B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</row>
    <row r="1820" spans="2:14" x14ac:dyDescent="0.25">
      <c r="B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</row>
    <row r="1821" spans="2:14" x14ac:dyDescent="0.25">
      <c r="B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</row>
    <row r="1822" spans="2:14" x14ac:dyDescent="0.25">
      <c r="B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</row>
    <row r="1823" spans="2:14" x14ac:dyDescent="0.25">
      <c r="B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</row>
    <row r="1824" spans="2:14" x14ac:dyDescent="0.25">
      <c r="B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</row>
    <row r="1825" spans="2:14" x14ac:dyDescent="0.25">
      <c r="B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</row>
    <row r="1826" spans="2:14" x14ac:dyDescent="0.25">
      <c r="B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</row>
    <row r="1827" spans="2:14" x14ac:dyDescent="0.25">
      <c r="B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</row>
    <row r="1828" spans="2:14" x14ac:dyDescent="0.25">
      <c r="B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</row>
    <row r="1829" spans="2:14" x14ac:dyDescent="0.25">
      <c r="B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</row>
    <row r="1830" spans="2:14" x14ac:dyDescent="0.25">
      <c r="B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</row>
    <row r="1831" spans="2:14" x14ac:dyDescent="0.25">
      <c r="B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</row>
    <row r="1832" spans="2:14" x14ac:dyDescent="0.25">
      <c r="B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</row>
    <row r="1833" spans="2:14" x14ac:dyDescent="0.25">
      <c r="B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</row>
    <row r="1834" spans="2:14" x14ac:dyDescent="0.25">
      <c r="B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</row>
    <row r="1835" spans="2:14" x14ac:dyDescent="0.25">
      <c r="B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</row>
    <row r="1836" spans="2:14" x14ac:dyDescent="0.25">
      <c r="B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</row>
    <row r="1837" spans="2:14" x14ac:dyDescent="0.25">
      <c r="B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</row>
    <row r="1838" spans="2:14" x14ac:dyDescent="0.25">
      <c r="B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</row>
    <row r="1839" spans="2:14" x14ac:dyDescent="0.25">
      <c r="B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</row>
    <row r="1840" spans="2:14" x14ac:dyDescent="0.25">
      <c r="B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</row>
    <row r="1841" spans="2:14" x14ac:dyDescent="0.25">
      <c r="B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</row>
    <row r="1842" spans="2:14" x14ac:dyDescent="0.25">
      <c r="B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</row>
    <row r="1843" spans="2:14" x14ac:dyDescent="0.25">
      <c r="B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</row>
    <row r="1844" spans="2:14" x14ac:dyDescent="0.25">
      <c r="B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</row>
    <row r="1845" spans="2:14" x14ac:dyDescent="0.25">
      <c r="B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</row>
    <row r="1846" spans="2:14" x14ac:dyDescent="0.25">
      <c r="B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</row>
    <row r="1847" spans="2:14" x14ac:dyDescent="0.25">
      <c r="B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</row>
    <row r="1848" spans="2:14" x14ac:dyDescent="0.25">
      <c r="B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</row>
    <row r="1849" spans="2:14" x14ac:dyDescent="0.25">
      <c r="B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</row>
    <row r="1850" spans="2:14" x14ac:dyDescent="0.25">
      <c r="B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</row>
    <row r="1851" spans="2:14" x14ac:dyDescent="0.25">
      <c r="B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</row>
    <row r="1852" spans="2:14" x14ac:dyDescent="0.25">
      <c r="B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</row>
    <row r="1853" spans="2:14" x14ac:dyDescent="0.25">
      <c r="B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</row>
    <row r="1854" spans="2:14" x14ac:dyDescent="0.25">
      <c r="B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</row>
    <row r="1855" spans="2:14" x14ac:dyDescent="0.25">
      <c r="B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</row>
    <row r="1856" spans="2:14" x14ac:dyDescent="0.25">
      <c r="B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</row>
    <row r="1857" spans="2:14" x14ac:dyDescent="0.25">
      <c r="B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</row>
    <row r="1858" spans="2:14" x14ac:dyDescent="0.25">
      <c r="B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</row>
    <row r="1859" spans="2:14" x14ac:dyDescent="0.25">
      <c r="B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</row>
    <row r="1860" spans="2:14" x14ac:dyDescent="0.25">
      <c r="B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</row>
    <row r="1861" spans="2:14" x14ac:dyDescent="0.25">
      <c r="B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</row>
    <row r="1862" spans="2:14" x14ac:dyDescent="0.25">
      <c r="B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</row>
    <row r="1863" spans="2:14" x14ac:dyDescent="0.25">
      <c r="B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</row>
    <row r="1864" spans="2:14" x14ac:dyDescent="0.25">
      <c r="B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</row>
    <row r="1865" spans="2:14" x14ac:dyDescent="0.25">
      <c r="B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</row>
    <row r="1866" spans="2:14" x14ac:dyDescent="0.25">
      <c r="B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spans="2:14" x14ac:dyDescent="0.25">
      <c r="B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</row>
    <row r="1868" spans="2:14" x14ac:dyDescent="0.25">
      <c r="B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</row>
    <row r="1869" spans="2:14" x14ac:dyDescent="0.25">
      <c r="B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</row>
    <row r="1870" spans="2:14" x14ac:dyDescent="0.25">
      <c r="B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</row>
    <row r="1871" spans="2:14" x14ac:dyDescent="0.25">
      <c r="B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</row>
    <row r="1872" spans="2:14" x14ac:dyDescent="0.25">
      <c r="B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</row>
    <row r="1873" spans="2:14" x14ac:dyDescent="0.25">
      <c r="B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</row>
    <row r="1874" spans="2:14" x14ac:dyDescent="0.25">
      <c r="B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</row>
    <row r="1875" spans="2:14" x14ac:dyDescent="0.25">
      <c r="B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</row>
    <row r="1876" spans="2:14" x14ac:dyDescent="0.25">
      <c r="B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</row>
    <row r="1877" spans="2:14" x14ac:dyDescent="0.25">
      <c r="B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</row>
    <row r="1878" spans="2:14" x14ac:dyDescent="0.25">
      <c r="B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</row>
    <row r="1879" spans="2:14" x14ac:dyDescent="0.25">
      <c r="B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</row>
    <row r="1880" spans="2:14" x14ac:dyDescent="0.25">
      <c r="B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</row>
    <row r="1881" spans="2:14" x14ac:dyDescent="0.25">
      <c r="B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</row>
    <row r="1882" spans="2:14" x14ac:dyDescent="0.25">
      <c r="B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</row>
    <row r="1883" spans="2:14" x14ac:dyDescent="0.25">
      <c r="B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</row>
    <row r="1884" spans="2:14" x14ac:dyDescent="0.25">
      <c r="B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</row>
    <row r="1885" spans="2:14" x14ac:dyDescent="0.25">
      <c r="B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</row>
    <row r="1886" spans="2:14" x14ac:dyDescent="0.25">
      <c r="B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</row>
    <row r="1887" spans="2:14" x14ac:dyDescent="0.25">
      <c r="B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</row>
    <row r="1888" spans="2:14" x14ac:dyDescent="0.25">
      <c r="B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</row>
    <row r="1889" spans="2:14" x14ac:dyDescent="0.25">
      <c r="B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</row>
    <row r="1890" spans="2:14" x14ac:dyDescent="0.25">
      <c r="B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</row>
    <row r="1891" spans="2:14" x14ac:dyDescent="0.25">
      <c r="B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</row>
    <row r="1892" spans="2:14" x14ac:dyDescent="0.25">
      <c r="B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</row>
    <row r="1893" spans="2:14" x14ac:dyDescent="0.25">
      <c r="B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</row>
    <row r="1894" spans="2:14" x14ac:dyDescent="0.25">
      <c r="B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</row>
    <row r="1895" spans="2:14" x14ac:dyDescent="0.25">
      <c r="B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</row>
    <row r="1896" spans="2:14" x14ac:dyDescent="0.25">
      <c r="B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</row>
    <row r="1897" spans="2:14" x14ac:dyDescent="0.25">
      <c r="B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</row>
    <row r="1898" spans="2:14" x14ac:dyDescent="0.25">
      <c r="B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</row>
    <row r="1899" spans="2:14" x14ac:dyDescent="0.25">
      <c r="B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</row>
    <row r="1900" spans="2:14" x14ac:dyDescent="0.25">
      <c r="B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</row>
    <row r="1901" spans="2:14" x14ac:dyDescent="0.25">
      <c r="B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</row>
    <row r="1902" spans="2:14" x14ac:dyDescent="0.25">
      <c r="B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</row>
    <row r="1903" spans="2:14" x14ac:dyDescent="0.25">
      <c r="B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</row>
    <row r="1904" spans="2:14" x14ac:dyDescent="0.25">
      <c r="B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</row>
    <row r="1905" spans="2:14" x14ac:dyDescent="0.25">
      <c r="B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</row>
    <row r="1906" spans="2:14" x14ac:dyDescent="0.25">
      <c r="B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</row>
    <row r="1907" spans="2:14" x14ac:dyDescent="0.25">
      <c r="B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</row>
    <row r="1908" spans="2:14" x14ac:dyDescent="0.25">
      <c r="B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</row>
    <row r="1909" spans="2:14" x14ac:dyDescent="0.25">
      <c r="B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</row>
    <row r="1910" spans="2:14" x14ac:dyDescent="0.25">
      <c r="B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</row>
    <row r="1911" spans="2:14" x14ac:dyDescent="0.25">
      <c r="B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</row>
    <row r="1912" spans="2:14" x14ac:dyDescent="0.25">
      <c r="B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</row>
    <row r="1913" spans="2:14" x14ac:dyDescent="0.25">
      <c r="B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</row>
    <row r="1914" spans="2:14" x14ac:dyDescent="0.25">
      <c r="B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</row>
    <row r="1915" spans="2:14" x14ac:dyDescent="0.25">
      <c r="B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</row>
    <row r="1916" spans="2:14" x14ac:dyDescent="0.25">
      <c r="B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</row>
    <row r="1917" spans="2:14" x14ac:dyDescent="0.25">
      <c r="B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</row>
    <row r="1918" spans="2:14" x14ac:dyDescent="0.25">
      <c r="B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</row>
    <row r="1919" spans="2:14" x14ac:dyDescent="0.25">
      <c r="B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</row>
    <row r="1920" spans="2:14" x14ac:dyDescent="0.25">
      <c r="B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</row>
    <row r="1921" spans="2:14" x14ac:dyDescent="0.25">
      <c r="B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</row>
    <row r="1922" spans="2:14" x14ac:dyDescent="0.25">
      <c r="B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</row>
    <row r="1923" spans="2:14" x14ac:dyDescent="0.25">
      <c r="B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</row>
    <row r="1924" spans="2:14" x14ac:dyDescent="0.25">
      <c r="B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</row>
    <row r="1925" spans="2:14" x14ac:dyDescent="0.25">
      <c r="B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</row>
    <row r="1926" spans="2:14" x14ac:dyDescent="0.25">
      <c r="B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</row>
    <row r="1927" spans="2:14" x14ac:dyDescent="0.25">
      <c r="B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</row>
    <row r="1928" spans="2:14" x14ac:dyDescent="0.25">
      <c r="B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</row>
    <row r="1929" spans="2:14" x14ac:dyDescent="0.25">
      <c r="B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</row>
    <row r="1930" spans="2:14" x14ac:dyDescent="0.25">
      <c r="B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</row>
    <row r="1931" spans="2:14" x14ac:dyDescent="0.25">
      <c r="B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</row>
    <row r="1932" spans="2:14" x14ac:dyDescent="0.25">
      <c r="B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</row>
    <row r="1933" spans="2:14" x14ac:dyDescent="0.25">
      <c r="B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</row>
    <row r="1934" spans="2:14" x14ac:dyDescent="0.25">
      <c r="B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</row>
    <row r="1935" spans="2:14" x14ac:dyDescent="0.25">
      <c r="B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</row>
    <row r="1936" spans="2:14" x14ac:dyDescent="0.25">
      <c r="B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</row>
    <row r="1937" spans="2:14" x14ac:dyDescent="0.25">
      <c r="B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</row>
    <row r="1938" spans="2:14" x14ac:dyDescent="0.25">
      <c r="B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</row>
    <row r="1939" spans="2:14" x14ac:dyDescent="0.25">
      <c r="B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</row>
    <row r="1940" spans="2:14" x14ac:dyDescent="0.25">
      <c r="B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</row>
    <row r="1941" spans="2:14" x14ac:dyDescent="0.25">
      <c r="B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</row>
    <row r="1942" spans="2:14" x14ac:dyDescent="0.25">
      <c r="B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</row>
    <row r="1943" spans="2:14" x14ac:dyDescent="0.25">
      <c r="B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</row>
    <row r="1944" spans="2:14" x14ac:dyDescent="0.25">
      <c r="B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</row>
    <row r="1945" spans="2:14" x14ac:dyDescent="0.25">
      <c r="B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</row>
    <row r="1946" spans="2:14" x14ac:dyDescent="0.25">
      <c r="B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</row>
    <row r="1947" spans="2:14" x14ac:dyDescent="0.25">
      <c r="B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</row>
    <row r="1948" spans="2:14" x14ac:dyDescent="0.25">
      <c r="B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</row>
    <row r="1949" spans="2:14" x14ac:dyDescent="0.25">
      <c r="B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</row>
    <row r="1950" spans="2:14" x14ac:dyDescent="0.25">
      <c r="B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2:14" x14ac:dyDescent="0.25">
      <c r="B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2:14" x14ac:dyDescent="0.25">
      <c r="B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2:14" x14ac:dyDescent="0.25">
      <c r="B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2:14" x14ac:dyDescent="0.25">
      <c r="B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</row>
    <row r="1955" spans="2:14" x14ac:dyDescent="0.25">
      <c r="B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</row>
    <row r="1956" spans="2:14" x14ac:dyDescent="0.25">
      <c r="B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</row>
    <row r="1957" spans="2:14" x14ac:dyDescent="0.25">
      <c r="B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spans="2:14" x14ac:dyDescent="0.25">
      <c r="B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spans="2:14" x14ac:dyDescent="0.25">
      <c r="B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spans="2:14" x14ac:dyDescent="0.25">
      <c r="B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</row>
    <row r="1961" spans="2:14" x14ac:dyDescent="0.25">
      <c r="B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</row>
    <row r="1962" spans="2:14" x14ac:dyDescent="0.25">
      <c r="B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</row>
    <row r="1963" spans="2:14" x14ac:dyDescent="0.25">
      <c r="B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</row>
    <row r="1964" spans="2:14" x14ac:dyDescent="0.25">
      <c r="B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spans="2:14" x14ac:dyDescent="0.25">
      <c r="B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spans="2:14" x14ac:dyDescent="0.25">
      <c r="B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spans="2:14" x14ac:dyDescent="0.25">
      <c r="B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</row>
    <row r="1968" spans="2:14" x14ac:dyDescent="0.25">
      <c r="B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</row>
    <row r="1969" spans="2:14" x14ac:dyDescent="0.25">
      <c r="B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</row>
    <row r="1970" spans="2:14" x14ac:dyDescent="0.25">
      <c r="B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</row>
    <row r="1971" spans="2:14" x14ac:dyDescent="0.25">
      <c r="B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</row>
    <row r="1972" spans="2:14" x14ac:dyDescent="0.25">
      <c r="B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</row>
    <row r="1973" spans="2:14" x14ac:dyDescent="0.25">
      <c r="B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</row>
    <row r="1974" spans="2:14" x14ac:dyDescent="0.25">
      <c r="B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</row>
    <row r="1975" spans="2:14" x14ac:dyDescent="0.25">
      <c r="B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</row>
    <row r="1976" spans="2:14" x14ac:dyDescent="0.25">
      <c r="B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</row>
    <row r="1977" spans="2:14" x14ac:dyDescent="0.25">
      <c r="B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</row>
    <row r="1978" spans="2:14" x14ac:dyDescent="0.25">
      <c r="B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</row>
    <row r="1979" spans="2:14" x14ac:dyDescent="0.25">
      <c r="B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</row>
    <row r="1980" spans="2:14" x14ac:dyDescent="0.25">
      <c r="B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</row>
    <row r="1981" spans="2:14" x14ac:dyDescent="0.25">
      <c r="B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</row>
    <row r="1982" spans="2:14" x14ac:dyDescent="0.25">
      <c r="B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</row>
    <row r="1983" spans="2:14" x14ac:dyDescent="0.25">
      <c r="B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</row>
    <row r="1984" spans="2:14" x14ac:dyDescent="0.25">
      <c r="B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</row>
    <row r="1985" spans="2:14" x14ac:dyDescent="0.25">
      <c r="B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</row>
    <row r="1986" spans="2:14" x14ac:dyDescent="0.25">
      <c r="B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</row>
    <row r="1987" spans="2:14" x14ac:dyDescent="0.25">
      <c r="B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</row>
    <row r="1988" spans="2:14" x14ac:dyDescent="0.25">
      <c r="B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2:14" x14ac:dyDescent="0.25">
      <c r="B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2:14" x14ac:dyDescent="0.25">
      <c r="B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2:14" x14ac:dyDescent="0.25">
      <c r="B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</row>
    <row r="1992" spans="2:14" x14ac:dyDescent="0.25">
      <c r="B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</row>
    <row r="1993" spans="2:14" x14ac:dyDescent="0.25">
      <c r="B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</row>
    <row r="1994" spans="2:14" x14ac:dyDescent="0.25">
      <c r="B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</row>
    <row r="1995" spans="2:14" x14ac:dyDescent="0.25">
      <c r="B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</row>
    <row r="1996" spans="2:14" x14ac:dyDescent="0.25">
      <c r="B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</row>
    <row r="1997" spans="2:14" x14ac:dyDescent="0.25">
      <c r="B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</row>
    <row r="1998" spans="2:14" x14ac:dyDescent="0.25">
      <c r="B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</row>
    <row r="1999" spans="2:14" x14ac:dyDescent="0.25">
      <c r="B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</row>
    <row r="2000" spans="2:14" x14ac:dyDescent="0.25">
      <c r="B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</row>
    <row r="2001" spans="2:14" x14ac:dyDescent="0.25">
      <c r="B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</row>
    <row r="2002" spans="2:14" x14ac:dyDescent="0.25">
      <c r="B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</row>
    <row r="2003" spans="2:14" x14ac:dyDescent="0.25">
      <c r="B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</row>
    <row r="2004" spans="2:14" x14ac:dyDescent="0.25">
      <c r="B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2:14" x14ac:dyDescent="0.25">
      <c r="B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</row>
    <row r="2006" spans="2:14" x14ac:dyDescent="0.25">
      <c r="B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</row>
    <row r="2007" spans="2:14" x14ac:dyDescent="0.25">
      <c r="B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</row>
    <row r="2008" spans="2:14" x14ac:dyDescent="0.25">
      <c r="B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</row>
    <row r="2009" spans="2:14" x14ac:dyDescent="0.25">
      <c r="B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</row>
    <row r="2010" spans="2:14" x14ac:dyDescent="0.25">
      <c r="B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</row>
    <row r="2011" spans="2:14" x14ac:dyDescent="0.25">
      <c r="B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</row>
    <row r="2012" spans="2:14" x14ac:dyDescent="0.25">
      <c r="B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</row>
    <row r="2013" spans="2:14" x14ac:dyDescent="0.25">
      <c r="B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</row>
    <row r="2014" spans="2:14" x14ac:dyDescent="0.25">
      <c r="B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</row>
    <row r="2015" spans="2:14" x14ac:dyDescent="0.25">
      <c r="B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</row>
    <row r="2016" spans="2:14" x14ac:dyDescent="0.25">
      <c r="B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</row>
    <row r="2017" spans="2:14" x14ac:dyDescent="0.25">
      <c r="B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</row>
    <row r="2018" spans="2:14" x14ac:dyDescent="0.25">
      <c r="B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</row>
    <row r="2019" spans="2:14" x14ac:dyDescent="0.25">
      <c r="B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</row>
    <row r="2020" spans="2:14" x14ac:dyDescent="0.25">
      <c r="B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</row>
    <row r="2021" spans="2:14" x14ac:dyDescent="0.25">
      <c r="B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</row>
    <row r="2022" spans="2:14" x14ac:dyDescent="0.25">
      <c r="B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</row>
    <row r="2023" spans="2:14" x14ac:dyDescent="0.25">
      <c r="B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</row>
    <row r="2024" spans="2:14" x14ac:dyDescent="0.25">
      <c r="B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</row>
    <row r="2025" spans="2:14" x14ac:dyDescent="0.25">
      <c r="B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</row>
    <row r="2026" spans="2:14" x14ac:dyDescent="0.25">
      <c r="B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</row>
    <row r="2027" spans="2:14" x14ac:dyDescent="0.25">
      <c r="B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</row>
    <row r="2028" spans="2:14" x14ac:dyDescent="0.25">
      <c r="B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</row>
    <row r="2029" spans="2:14" x14ac:dyDescent="0.25">
      <c r="B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</row>
    <row r="2030" spans="2:14" x14ac:dyDescent="0.25">
      <c r="B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</row>
    <row r="2031" spans="2:14" x14ac:dyDescent="0.25">
      <c r="B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</row>
    <row r="2032" spans="2:14" x14ac:dyDescent="0.25">
      <c r="B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</row>
    <row r="2033" spans="2:14" x14ac:dyDescent="0.25">
      <c r="B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</row>
    <row r="2034" spans="2:14" x14ac:dyDescent="0.25">
      <c r="B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</row>
    <row r="2035" spans="2:14" x14ac:dyDescent="0.25">
      <c r="B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</row>
    <row r="2036" spans="2:14" x14ac:dyDescent="0.25">
      <c r="B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</row>
    <row r="2037" spans="2:14" x14ac:dyDescent="0.25">
      <c r="B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</row>
    <row r="2038" spans="2:14" x14ac:dyDescent="0.25">
      <c r="B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</row>
    <row r="2039" spans="2:14" x14ac:dyDescent="0.25">
      <c r="B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</row>
    <row r="2040" spans="2:14" x14ac:dyDescent="0.25">
      <c r="B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</row>
    <row r="2041" spans="2:14" x14ac:dyDescent="0.25">
      <c r="B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</row>
    <row r="2042" spans="2:14" x14ac:dyDescent="0.25">
      <c r="B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</row>
    <row r="2043" spans="2:14" x14ac:dyDescent="0.25">
      <c r="B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</row>
    <row r="2044" spans="2:14" x14ac:dyDescent="0.25">
      <c r="B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</row>
    <row r="2045" spans="2:14" x14ac:dyDescent="0.25">
      <c r="B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</row>
    <row r="2046" spans="2:14" x14ac:dyDescent="0.25">
      <c r="B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</row>
    <row r="2047" spans="2:14" x14ac:dyDescent="0.25">
      <c r="B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</row>
    <row r="2048" spans="2:14" x14ac:dyDescent="0.25">
      <c r="B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</row>
    <row r="2049" spans="2:14" x14ac:dyDescent="0.25">
      <c r="B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</row>
    <row r="2050" spans="2:14" x14ac:dyDescent="0.25">
      <c r="B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</row>
    <row r="2051" spans="2:14" x14ac:dyDescent="0.25">
      <c r="B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</row>
    <row r="2052" spans="2:14" x14ac:dyDescent="0.25">
      <c r="B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</row>
    <row r="2053" spans="2:14" x14ac:dyDescent="0.25">
      <c r="B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</row>
    <row r="2054" spans="2:14" x14ac:dyDescent="0.25">
      <c r="B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</row>
    <row r="2055" spans="2:14" x14ac:dyDescent="0.25">
      <c r="B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</row>
    <row r="2056" spans="2:14" x14ac:dyDescent="0.25">
      <c r="B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</row>
    <row r="2057" spans="2:14" x14ac:dyDescent="0.25">
      <c r="B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</row>
    <row r="2058" spans="2:14" x14ac:dyDescent="0.25">
      <c r="B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</row>
    <row r="2059" spans="2:14" x14ac:dyDescent="0.25">
      <c r="B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</row>
    <row r="2060" spans="2:14" x14ac:dyDescent="0.25">
      <c r="B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</row>
    <row r="2061" spans="2:14" x14ac:dyDescent="0.25">
      <c r="B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</row>
    <row r="2062" spans="2:14" x14ac:dyDescent="0.25">
      <c r="B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</row>
    <row r="2063" spans="2:14" x14ac:dyDescent="0.25">
      <c r="B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</row>
    <row r="2064" spans="2:14" x14ac:dyDescent="0.25">
      <c r="B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</row>
    <row r="2065" spans="2:14" x14ac:dyDescent="0.25">
      <c r="B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</row>
    <row r="2066" spans="2:14" x14ac:dyDescent="0.25">
      <c r="B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</row>
    <row r="2067" spans="2:14" x14ac:dyDescent="0.25">
      <c r="B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</row>
    <row r="2068" spans="2:14" x14ac:dyDescent="0.25">
      <c r="B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</row>
    <row r="2069" spans="2:14" x14ac:dyDescent="0.25">
      <c r="B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</row>
    <row r="2070" spans="2:14" x14ac:dyDescent="0.25">
      <c r="B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2:14" x14ac:dyDescent="0.25">
      <c r="B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</row>
    <row r="2072" spans="2:14" x14ac:dyDescent="0.25">
      <c r="B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</row>
    <row r="2073" spans="2:14" x14ac:dyDescent="0.25">
      <c r="B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</row>
    <row r="2074" spans="2:14" x14ac:dyDescent="0.25">
      <c r="B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</row>
    <row r="2075" spans="2:14" x14ac:dyDescent="0.25">
      <c r="B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</row>
    <row r="2076" spans="2:14" x14ac:dyDescent="0.25">
      <c r="B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</row>
    <row r="2077" spans="2:14" x14ac:dyDescent="0.25">
      <c r="B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</row>
    <row r="2078" spans="2:14" x14ac:dyDescent="0.25">
      <c r="B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</row>
    <row r="2079" spans="2:14" x14ac:dyDescent="0.25">
      <c r="B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</row>
    <row r="2080" spans="2:14" x14ac:dyDescent="0.25">
      <c r="B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</row>
    <row r="2081" spans="2:14" x14ac:dyDescent="0.25">
      <c r="B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</row>
    <row r="2082" spans="2:14" x14ac:dyDescent="0.25">
      <c r="B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</row>
    <row r="2083" spans="2:14" x14ac:dyDescent="0.25">
      <c r="B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</row>
    <row r="2084" spans="2:14" x14ac:dyDescent="0.25">
      <c r="B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</row>
    <row r="2085" spans="2:14" x14ac:dyDescent="0.25">
      <c r="B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</row>
    <row r="2086" spans="2:14" x14ac:dyDescent="0.25">
      <c r="B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</row>
    <row r="2087" spans="2:14" x14ac:dyDescent="0.25">
      <c r="B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</row>
    <row r="2088" spans="2:14" x14ac:dyDescent="0.25">
      <c r="B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</row>
    <row r="2089" spans="2:14" x14ac:dyDescent="0.25">
      <c r="B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</row>
    <row r="2090" spans="2:14" x14ac:dyDescent="0.25">
      <c r="B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</row>
    <row r="2091" spans="2:14" x14ac:dyDescent="0.25">
      <c r="B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</row>
    <row r="2092" spans="2:14" x14ac:dyDescent="0.25">
      <c r="B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</row>
    <row r="2093" spans="2:14" x14ac:dyDescent="0.25">
      <c r="B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</row>
    <row r="2094" spans="2:14" x14ac:dyDescent="0.25">
      <c r="B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</row>
    <row r="2095" spans="2:14" x14ac:dyDescent="0.25">
      <c r="B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</row>
    <row r="2096" spans="2:14" x14ac:dyDescent="0.25">
      <c r="B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</row>
    <row r="2097" spans="2:14" x14ac:dyDescent="0.25">
      <c r="B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</row>
    <row r="2098" spans="2:14" x14ac:dyDescent="0.25">
      <c r="B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</row>
    <row r="2099" spans="2:14" x14ac:dyDescent="0.25">
      <c r="B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</row>
    <row r="2100" spans="2:14" x14ac:dyDescent="0.25">
      <c r="B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</row>
    <row r="2101" spans="2:14" x14ac:dyDescent="0.25">
      <c r="B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</row>
    <row r="2102" spans="2:14" x14ac:dyDescent="0.25">
      <c r="B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</row>
    <row r="2103" spans="2:14" x14ac:dyDescent="0.25">
      <c r="B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</row>
    <row r="2104" spans="2:14" x14ac:dyDescent="0.25">
      <c r="B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</row>
    <row r="2105" spans="2:14" x14ac:dyDescent="0.25">
      <c r="B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</row>
    <row r="2106" spans="2:14" x14ac:dyDescent="0.25">
      <c r="B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</row>
    <row r="2107" spans="2:14" x14ac:dyDescent="0.25">
      <c r="B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</row>
    <row r="2108" spans="2:14" x14ac:dyDescent="0.25">
      <c r="B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</row>
    <row r="2109" spans="2:14" x14ac:dyDescent="0.25">
      <c r="B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</row>
    <row r="2110" spans="2:14" x14ac:dyDescent="0.25">
      <c r="B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</row>
    <row r="2111" spans="2:14" x14ac:dyDescent="0.25">
      <c r="B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</row>
    <row r="2112" spans="2:14" x14ac:dyDescent="0.25">
      <c r="B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</row>
    <row r="2113" spans="2:14" x14ac:dyDescent="0.25">
      <c r="B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2:14" x14ac:dyDescent="0.25">
      <c r="B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</row>
    <row r="2115" spans="2:14" x14ac:dyDescent="0.25">
      <c r="B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</row>
    <row r="2116" spans="2:14" x14ac:dyDescent="0.25">
      <c r="B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</row>
    <row r="2117" spans="2:14" x14ac:dyDescent="0.25">
      <c r="B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</row>
    <row r="2118" spans="2:14" x14ac:dyDescent="0.25">
      <c r="B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</row>
    <row r="2119" spans="2:14" x14ac:dyDescent="0.25">
      <c r="B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</row>
    <row r="2120" spans="2:14" x14ac:dyDescent="0.25">
      <c r="B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</row>
    <row r="2121" spans="2:14" x14ac:dyDescent="0.25">
      <c r="B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</row>
    <row r="2122" spans="2:14" x14ac:dyDescent="0.25">
      <c r="B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</row>
    <row r="2123" spans="2:14" x14ac:dyDescent="0.25">
      <c r="B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</row>
    <row r="2124" spans="2:14" x14ac:dyDescent="0.25">
      <c r="B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</row>
    <row r="2125" spans="2:14" x14ac:dyDescent="0.25">
      <c r="B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</row>
    <row r="2126" spans="2:14" x14ac:dyDescent="0.25">
      <c r="B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</row>
    <row r="2127" spans="2:14" x14ac:dyDescent="0.25">
      <c r="B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</row>
    <row r="2128" spans="2:14" x14ac:dyDescent="0.25">
      <c r="B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</row>
    <row r="2129" spans="2:14" x14ac:dyDescent="0.25">
      <c r="B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2:14" x14ac:dyDescent="0.25">
      <c r="B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2:14" x14ac:dyDescent="0.25">
      <c r="B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2:14" x14ac:dyDescent="0.25">
      <c r="B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2:14" x14ac:dyDescent="0.25">
      <c r="B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2:14" x14ac:dyDescent="0.25">
      <c r="B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</row>
    <row r="2135" spans="2:14" x14ac:dyDescent="0.25">
      <c r="B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</row>
    <row r="2136" spans="2:14" x14ac:dyDescent="0.25">
      <c r="B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</row>
    <row r="2137" spans="2:14" x14ac:dyDescent="0.25">
      <c r="B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</row>
    <row r="2138" spans="2:14" x14ac:dyDescent="0.25">
      <c r="B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</row>
    <row r="2139" spans="2:14" x14ac:dyDescent="0.25">
      <c r="B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</row>
    <row r="2140" spans="2:14" x14ac:dyDescent="0.25">
      <c r="B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2:14" x14ac:dyDescent="0.25">
      <c r="B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</row>
    <row r="2142" spans="2:14" x14ac:dyDescent="0.25">
      <c r="B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</row>
    <row r="2143" spans="2:14" x14ac:dyDescent="0.25">
      <c r="B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</row>
    <row r="2144" spans="2:14" x14ac:dyDescent="0.25">
      <c r="B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</row>
    <row r="2145" spans="2:14" x14ac:dyDescent="0.25">
      <c r="B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</row>
    <row r="2146" spans="2:14" x14ac:dyDescent="0.25">
      <c r="B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</row>
    <row r="2147" spans="2:14" x14ac:dyDescent="0.25">
      <c r="B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</row>
    <row r="2148" spans="2:14" x14ac:dyDescent="0.25">
      <c r="B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</row>
    <row r="2149" spans="2:14" x14ac:dyDescent="0.25">
      <c r="B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</row>
    <row r="2150" spans="2:14" x14ac:dyDescent="0.25">
      <c r="B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</row>
    <row r="2151" spans="2:14" x14ac:dyDescent="0.25">
      <c r="B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</row>
    <row r="2152" spans="2:14" x14ac:dyDescent="0.25">
      <c r="B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</row>
    <row r="2153" spans="2:14" x14ac:dyDescent="0.25">
      <c r="B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</row>
    <row r="2154" spans="2:14" x14ac:dyDescent="0.25">
      <c r="B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</row>
    <row r="2155" spans="2:14" x14ac:dyDescent="0.25">
      <c r="B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</row>
    <row r="2156" spans="2:14" x14ac:dyDescent="0.25">
      <c r="B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</row>
    <row r="2157" spans="2:14" x14ac:dyDescent="0.25">
      <c r="B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</row>
    <row r="2158" spans="2:14" x14ac:dyDescent="0.25">
      <c r="B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</row>
    <row r="2159" spans="2:14" x14ac:dyDescent="0.25">
      <c r="B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</row>
    <row r="2160" spans="2:14" x14ac:dyDescent="0.25">
      <c r="B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</row>
    <row r="2161" spans="2:14" x14ac:dyDescent="0.25">
      <c r="B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</row>
    <row r="2162" spans="2:14" x14ac:dyDescent="0.25">
      <c r="B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</row>
    <row r="2163" spans="2:14" x14ac:dyDescent="0.25">
      <c r="B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</row>
    <row r="2164" spans="2:14" x14ac:dyDescent="0.25">
      <c r="B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</row>
    <row r="2165" spans="2:14" x14ac:dyDescent="0.25">
      <c r="B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</row>
    <row r="2166" spans="2:14" x14ac:dyDescent="0.25">
      <c r="B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</row>
    <row r="2167" spans="2:14" x14ac:dyDescent="0.25">
      <c r="B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</row>
    <row r="2168" spans="2:14" x14ac:dyDescent="0.25">
      <c r="B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</row>
    <row r="2169" spans="2:14" x14ac:dyDescent="0.25">
      <c r="B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</row>
    <row r="2170" spans="2:14" x14ac:dyDescent="0.25">
      <c r="B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</row>
    <row r="2171" spans="2:14" x14ac:dyDescent="0.25">
      <c r="B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</row>
    <row r="2172" spans="2:14" x14ac:dyDescent="0.25">
      <c r="B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</row>
    <row r="2173" spans="2:14" x14ac:dyDescent="0.25">
      <c r="B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spans="2:14" x14ac:dyDescent="0.25">
      <c r="B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spans="2:14" x14ac:dyDescent="0.25">
      <c r="B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spans="2:14" x14ac:dyDescent="0.25">
      <c r="B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2:14" x14ac:dyDescent="0.25">
      <c r="B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2:14" x14ac:dyDescent="0.25">
      <c r="B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</row>
    <row r="2179" spans="2:14" x14ac:dyDescent="0.25">
      <c r="B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</row>
    <row r="2180" spans="2:14" x14ac:dyDescent="0.25">
      <c r="B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</row>
    <row r="2181" spans="2:14" x14ac:dyDescent="0.25">
      <c r="B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</row>
    <row r="2182" spans="2:14" x14ac:dyDescent="0.25">
      <c r="B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</row>
    <row r="2183" spans="2:14" x14ac:dyDescent="0.25">
      <c r="B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</row>
    <row r="2184" spans="2:14" x14ac:dyDescent="0.25">
      <c r="B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</row>
    <row r="2185" spans="2:14" x14ac:dyDescent="0.25">
      <c r="B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</row>
    <row r="2186" spans="2:14" x14ac:dyDescent="0.25">
      <c r="B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</row>
    <row r="2187" spans="2:14" x14ac:dyDescent="0.25">
      <c r="B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</row>
    <row r="2188" spans="2:14" x14ac:dyDescent="0.25">
      <c r="B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</row>
    <row r="2189" spans="2:14" x14ac:dyDescent="0.25">
      <c r="B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</row>
    <row r="2190" spans="2:14" x14ac:dyDescent="0.25">
      <c r="B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</row>
    <row r="2191" spans="2:14" x14ac:dyDescent="0.25">
      <c r="B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</row>
    <row r="2192" spans="2:14" x14ac:dyDescent="0.25">
      <c r="B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</row>
    <row r="2193" spans="2:14" x14ac:dyDescent="0.25">
      <c r="B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</row>
    <row r="2194" spans="2:14" x14ac:dyDescent="0.25">
      <c r="B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</row>
    <row r="2195" spans="2:14" x14ac:dyDescent="0.25">
      <c r="B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spans="2:14" x14ac:dyDescent="0.25">
      <c r="B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</row>
    <row r="2197" spans="2:14" x14ac:dyDescent="0.25">
      <c r="B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</row>
    <row r="2198" spans="2:14" x14ac:dyDescent="0.25">
      <c r="B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</row>
    <row r="2199" spans="2:14" x14ac:dyDescent="0.25">
      <c r="B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</row>
    <row r="2200" spans="2:14" x14ac:dyDescent="0.25">
      <c r="B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</row>
    <row r="2201" spans="2:14" x14ac:dyDescent="0.25">
      <c r="B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</row>
    <row r="2202" spans="2:14" x14ac:dyDescent="0.25">
      <c r="B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</row>
    <row r="2203" spans="2:14" x14ac:dyDescent="0.25">
      <c r="B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</row>
    <row r="2204" spans="2:14" x14ac:dyDescent="0.25">
      <c r="B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</row>
    <row r="2205" spans="2:14" x14ac:dyDescent="0.25">
      <c r="B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</row>
    <row r="2206" spans="2:14" x14ac:dyDescent="0.25">
      <c r="B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</row>
    <row r="2207" spans="2:14" x14ac:dyDescent="0.25">
      <c r="B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</row>
    <row r="2208" spans="2:14" x14ac:dyDescent="0.25">
      <c r="B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</row>
    <row r="2209" spans="2:14" x14ac:dyDescent="0.25">
      <c r="B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</row>
    <row r="2210" spans="2:14" x14ac:dyDescent="0.25">
      <c r="B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</row>
    <row r="2211" spans="2:14" x14ac:dyDescent="0.25">
      <c r="B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</row>
    <row r="2212" spans="2:14" x14ac:dyDescent="0.25">
      <c r="B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</row>
    <row r="2213" spans="2:14" x14ac:dyDescent="0.25">
      <c r="B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</row>
    <row r="2214" spans="2:14" x14ac:dyDescent="0.25">
      <c r="B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</row>
    <row r="2215" spans="2:14" x14ac:dyDescent="0.25">
      <c r="B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</row>
    <row r="2216" spans="2:14" x14ac:dyDescent="0.25">
      <c r="B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</row>
    <row r="2217" spans="2:14" x14ac:dyDescent="0.25">
      <c r="B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</row>
    <row r="2218" spans="2:14" x14ac:dyDescent="0.25">
      <c r="B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</row>
    <row r="2219" spans="2:14" x14ac:dyDescent="0.25">
      <c r="B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</row>
    <row r="2220" spans="2:14" x14ac:dyDescent="0.25">
      <c r="B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</row>
    <row r="2221" spans="2:14" x14ac:dyDescent="0.25">
      <c r="B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</row>
    <row r="2222" spans="2:14" x14ac:dyDescent="0.25">
      <c r="B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</row>
    <row r="2223" spans="2:14" x14ac:dyDescent="0.25">
      <c r="B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</row>
    <row r="2224" spans="2:14" x14ac:dyDescent="0.25">
      <c r="B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</row>
    <row r="2225" spans="2:14" x14ac:dyDescent="0.25">
      <c r="B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</row>
    <row r="2226" spans="2:14" x14ac:dyDescent="0.25">
      <c r="B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</row>
    <row r="2227" spans="2:14" x14ac:dyDescent="0.25">
      <c r="B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</row>
    <row r="2228" spans="2:14" x14ac:dyDescent="0.25">
      <c r="B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</row>
    <row r="2229" spans="2:14" x14ac:dyDescent="0.25">
      <c r="B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</row>
    <row r="2230" spans="2:14" x14ac:dyDescent="0.25">
      <c r="B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</row>
    <row r="2231" spans="2:14" x14ac:dyDescent="0.25">
      <c r="B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</row>
    <row r="2232" spans="2:14" x14ac:dyDescent="0.25">
      <c r="B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</row>
    <row r="2233" spans="2:14" x14ac:dyDescent="0.25">
      <c r="B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</row>
    <row r="2234" spans="2:14" x14ac:dyDescent="0.25">
      <c r="B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</row>
    <row r="2235" spans="2:14" x14ac:dyDescent="0.25">
      <c r="B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</row>
    <row r="2236" spans="2:14" x14ac:dyDescent="0.25">
      <c r="B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</row>
    <row r="2237" spans="2:14" x14ac:dyDescent="0.25">
      <c r="B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</row>
    <row r="2238" spans="2:14" x14ac:dyDescent="0.25">
      <c r="B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</row>
    <row r="2239" spans="2:14" x14ac:dyDescent="0.25">
      <c r="B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</row>
    <row r="2240" spans="2:14" x14ac:dyDescent="0.25">
      <c r="B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</row>
    <row r="2241" spans="2:14" x14ac:dyDescent="0.25">
      <c r="B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</row>
    <row r="2242" spans="2:14" x14ac:dyDescent="0.25">
      <c r="B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</row>
    <row r="2243" spans="2:14" x14ac:dyDescent="0.25">
      <c r="B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</row>
    <row r="2244" spans="2:14" x14ac:dyDescent="0.25">
      <c r="B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</row>
    <row r="2245" spans="2:14" x14ac:dyDescent="0.25">
      <c r="B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</row>
    <row r="2246" spans="2:14" x14ac:dyDescent="0.25">
      <c r="B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</row>
    <row r="2247" spans="2:14" x14ac:dyDescent="0.25">
      <c r="B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</row>
    <row r="2248" spans="2:14" x14ac:dyDescent="0.25">
      <c r="B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</row>
    <row r="2249" spans="2:14" x14ac:dyDescent="0.25">
      <c r="B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</row>
    <row r="2250" spans="2:14" x14ac:dyDescent="0.25">
      <c r="B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</row>
    <row r="2251" spans="2:14" x14ac:dyDescent="0.25">
      <c r="B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</row>
    <row r="2252" spans="2:14" x14ac:dyDescent="0.25">
      <c r="B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</row>
    <row r="2253" spans="2:14" x14ac:dyDescent="0.25">
      <c r="B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</row>
    <row r="2254" spans="2:14" x14ac:dyDescent="0.25">
      <c r="B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</row>
    <row r="2255" spans="2:14" x14ac:dyDescent="0.25">
      <c r="B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</row>
    <row r="2256" spans="2:14" x14ac:dyDescent="0.25">
      <c r="B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</row>
    <row r="2257" spans="2:14" x14ac:dyDescent="0.25">
      <c r="B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</row>
    <row r="2258" spans="2:14" x14ac:dyDescent="0.25">
      <c r="B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</row>
    <row r="2259" spans="2:14" x14ac:dyDescent="0.25">
      <c r="B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</row>
    <row r="2260" spans="2:14" x14ac:dyDescent="0.25">
      <c r="B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</row>
    <row r="2261" spans="2:14" x14ac:dyDescent="0.25">
      <c r="B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</row>
    <row r="2262" spans="2:14" x14ac:dyDescent="0.25">
      <c r="B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</row>
    <row r="2263" spans="2:14" x14ac:dyDescent="0.25">
      <c r="B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</row>
    <row r="2264" spans="2:14" x14ac:dyDescent="0.25">
      <c r="B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</row>
    <row r="2265" spans="2:14" x14ac:dyDescent="0.25">
      <c r="B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</row>
    <row r="2266" spans="2:14" x14ac:dyDescent="0.25">
      <c r="B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</row>
    <row r="2267" spans="2:14" x14ac:dyDescent="0.25">
      <c r="B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</row>
    <row r="2268" spans="2:14" x14ac:dyDescent="0.25">
      <c r="B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</row>
    <row r="2269" spans="2:14" x14ac:dyDescent="0.25">
      <c r="B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</row>
    <row r="2270" spans="2:14" x14ac:dyDescent="0.25">
      <c r="B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</row>
    <row r="2271" spans="2:14" x14ac:dyDescent="0.25">
      <c r="B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</row>
    <row r="2272" spans="2:14" x14ac:dyDescent="0.25">
      <c r="B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</row>
    <row r="2273" spans="2:14" x14ac:dyDescent="0.25">
      <c r="B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</row>
    <row r="2274" spans="2:14" x14ac:dyDescent="0.25">
      <c r="B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</row>
    <row r="2275" spans="2:14" x14ac:dyDescent="0.25">
      <c r="B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</row>
    <row r="2276" spans="2:14" x14ac:dyDescent="0.25">
      <c r="B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</row>
    <row r="2277" spans="2:14" x14ac:dyDescent="0.25">
      <c r="B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</row>
    <row r="2278" spans="2:14" x14ac:dyDescent="0.25">
      <c r="B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</row>
    <row r="2279" spans="2:14" x14ac:dyDescent="0.25">
      <c r="B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</row>
    <row r="2280" spans="2:14" x14ac:dyDescent="0.25">
      <c r="B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</row>
    <row r="2281" spans="2:14" x14ac:dyDescent="0.25">
      <c r="B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</row>
    <row r="2282" spans="2:14" x14ac:dyDescent="0.25">
      <c r="B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</row>
    <row r="2283" spans="2:14" x14ac:dyDescent="0.25">
      <c r="B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</row>
    <row r="2284" spans="2:14" x14ac:dyDescent="0.25">
      <c r="B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</row>
    <row r="2285" spans="2:14" x14ac:dyDescent="0.25">
      <c r="B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</row>
    <row r="2286" spans="2:14" x14ac:dyDescent="0.25">
      <c r="B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</row>
    <row r="2287" spans="2:14" x14ac:dyDescent="0.25">
      <c r="B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</row>
    <row r="2288" spans="2:14" x14ac:dyDescent="0.25">
      <c r="B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</row>
    <row r="2289" spans="2:14" x14ac:dyDescent="0.25">
      <c r="B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</row>
    <row r="2290" spans="2:14" x14ac:dyDescent="0.25">
      <c r="B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</row>
    <row r="2291" spans="2:14" x14ac:dyDescent="0.25">
      <c r="B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</row>
    <row r="2292" spans="2:14" x14ac:dyDescent="0.25">
      <c r="B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</row>
    <row r="2293" spans="2:14" x14ac:dyDescent="0.25">
      <c r="B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</row>
    <row r="2294" spans="2:14" x14ac:dyDescent="0.25">
      <c r="B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</row>
    <row r="2295" spans="2:14" x14ac:dyDescent="0.25">
      <c r="B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</row>
    <row r="2296" spans="2:14" x14ac:dyDescent="0.25">
      <c r="B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</row>
    <row r="2297" spans="2:14" x14ac:dyDescent="0.25">
      <c r="B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</row>
    <row r="2298" spans="2:14" x14ac:dyDescent="0.25">
      <c r="B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</row>
    <row r="2299" spans="2:14" x14ac:dyDescent="0.25">
      <c r="B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</row>
    <row r="2300" spans="2:14" x14ac:dyDescent="0.25">
      <c r="B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</row>
    <row r="2301" spans="2:14" x14ac:dyDescent="0.25">
      <c r="B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</row>
    <row r="2302" spans="2:14" x14ac:dyDescent="0.25">
      <c r="B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</row>
    <row r="2303" spans="2:14" x14ac:dyDescent="0.25">
      <c r="B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</row>
    <row r="2304" spans="2:14" x14ac:dyDescent="0.25">
      <c r="B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</row>
    <row r="2305" spans="2:14" x14ac:dyDescent="0.25">
      <c r="B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</row>
    <row r="2306" spans="2:14" x14ac:dyDescent="0.25">
      <c r="B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</row>
    <row r="2307" spans="2:14" x14ac:dyDescent="0.25">
      <c r="B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</row>
    <row r="2308" spans="2:14" x14ac:dyDescent="0.25">
      <c r="B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</row>
    <row r="2309" spans="2:14" x14ac:dyDescent="0.25">
      <c r="B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</row>
    <row r="2310" spans="2:14" x14ac:dyDescent="0.25">
      <c r="B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</row>
    <row r="2311" spans="2:14" x14ac:dyDescent="0.25">
      <c r="B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</row>
    <row r="2312" spans="2:14" x14ac:dyDescent="0.25">
      <c r="B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</row>
    <row r="2313" spans="2:14" x14ac:dyDescent="0.25">
      <c r="B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</row>
    <row r="2314" spans="2:14" x14ac:dyDescent="0.25">
      <c r="B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</row>
    <row r="2315" spans="2:14" x14ac:dyDescent="0.25">
      <c r="B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</row>
    <row r="2316" spans="2:14" x14ac:dyDescent="0.25">
      <c r="B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</row>
    <row r="2317" spans="2:14" x14ac:dyDescent="0.25">
      <c r="B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</row>
    <row r="2318" spans="2:14" x14ac:dyDescent="0.25">
      <c r="B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</row>
    <row r="2319" spans="2:14" x14ac:dyDescent="0.25">
      <c r="B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</row>
    <row r="2320" spans="2:14" x14ac:dyDescent="0.25">
      <c r="B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</row>
    <row r="2321" spans="2:14" x14ac:dyDescent="0.25">
      <c r="B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</row>
    <row r="2322" spans="2:14" x14ac:dyDescent="0.25">
      <c r="B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</row>
    <row r="2323" spans="2:14" x14ac:dyDescent="0.25">
      <c r="B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</row>
    <row r="2324" spans="2:14" x14ac:dyDescent="0.25">
      <c r="B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</row>
    <row r="2325" spans="2:14" x14ac:dyDescent="0.25">
      <c r="B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</row>
    <row r="2326" spans="2:14" x14ac:dyDescent="0.25">
      <c r="B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</row>
    <row r="2327" spans="2:14" x14ac:dyDescent="0.25">
      <c r="B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</row>
    <row r="2328" spans="2:14" x14ac:dyDescent="0.25">
      <c r="B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</row>
    <row r="2329" spans="2:14" x14ac:dyDescent="0.25">
      <c r="B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</row>
    <row r="2330" spans="2:14" x14ac:dyDescent="0.25">
      <c r="B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</row>
    <row r="2331" spans="2:14" x14ac:dyDescent="0.25">
      <c r="B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</row>
    <row r="2332" spans="2:14" x14ac:dyDescent="0.25">
      <c r="B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</row>
    <row r="2333" spans="2:14" x14ac:dyDescent="0.25">
      <c r="B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</row>
    <row r="2334" spans="2:14" x14ac:dyDescent="0.25">
      <c r="B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</row>
    <row r="2335" spans="2:14" x14ac:dyDescent="0.25">
      <c r="B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</row>
    <row r="2336" spans="2:14" x14ac:dyDescent="0.25">
      <c r="B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</row>
    <row r="2337" spans="2:14" x14ac:dyDescent="0.25">
      <c r="B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</row>
    <row r="2338" spans="2:14" x14ac:dyDescent="0.25">
      <c r="B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</row>
    <row r="2339" spans="2:14" x14ac:dyDescent="0.25">
      <c r="B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</row>
    <row r="2340" spans="2:14" x14ac:dyDescent="0.25">
      <c r="B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</row>
    <row r="2341" spans="2:14" x14ac:dyDescent="0.25">
      <c r="B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</row>
    <row r="2342" spans="2:14" x14ac:dyDescent="0.25">
      <c r="B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</row>
    <row r="2343" spans="2:14" x14ac:dyDescent="0.25">
      <c r="B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</row>
    <row r="2344" spans="2:14" x14ac:dyDescent="0.25">
      <c r="B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</row>
    <row r="2345" spans="2:14" x14ac:dyDescent="0.25">
      <c r="B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</row>
    <row r="2346" spans="2:14" x14ac:dyDescent="0.25">
      <c r="B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</row>
    <row r="2347" spans="2:14" x14ac:dyDescent="0.25">
      <c r="B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</row>
    <row r="2348" spans="2:14" x14ac:dyDescent="0.25">
      <c r="B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</row>
    <row r="2349" spans="2:14" x14ac:dyDescent="0.25">
      <c r="B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</row>
    <row r="2350" spans="2:14" x14ac:dyDescent="0.25">
      <c r="B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</row>
    <row r="2351" spans="2:14" x14ac:dyDescent="0.25">
      <c r="B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</row>
    <row r="2352" spans="2:14" x14ac:dyDescent="0.25">
      <c r="B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</row>
    <row r="2353" spans="2:14" x14ac:dyDescent="0.25">
      <c r="B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</row>
    <row r="2354" spans="2:14" x14ac:dyDescent="0.25">
      <c r="B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</row>
    <row r="2355" spans="2:14" x14ac:dyDescent="0.25">
      <c r="B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</row>
    <row r="2356" spans="2:14" x14ac:dyDescent="0.25">
      <c r="B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</row>
    <row r="2357" spans="2:14" x14ac:dyDescent="0.25">
      <c r="B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</row>
    <row r="2358" spans="2:14" x14ac:dyDescent="0.25">
      <c r="B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</row>
    <row r="2359" spans="2:14" x14ac:dyDescent="0.25">
      <c r="B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</row>
    <row r="2360" spans="2:14" x14ac:dyDescent="0.25">
      <c r="B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</row>
    <row r="2361" spans="2:14" x14ac:dyDescent="0.25">
      <c r="B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</row>
    <row r="2362" spans="2:14" x14ac:dyDescent="0.25">
      <c r="B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</row>
    <row r="2363" spans="2:14" x14ac:dyDescent="0.25">
      <c r="B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</row>
    <row r="2364" spans="2:14" x14ac:dyDescent="0.25">
      <c r="B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</row>
    <row r="2365" spans="2:14" x14ac:dyDescent="0.25">
      <c r="B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</row>
    <row r="2366" spans="2:14" x14ac:dyDescent="0.25">
      <c r="B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</row>
    <row r="2367" spans="2:14" x14ac:dyDescent="0.25">
      <c r="B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</row>
    <row r="2368" spans="2:14" x14ac:dyDescent="0.25">
      <c r="B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</row>
    <row r="2369" spans="2:14" x14ac:dyDescent="0.25">
      <c r="B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</row>
    <row r="2370" spans="2:14" x14ac:dyDescent="0.25">
      <c r="B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</row>
    <row r="2371" spans="2:14" x14ac:dyDescent="0.25">
      <c r="B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</row>
    <row r="2372" spans="2:14" x14ac:dyDescent="0.25">
      <c r="B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</row>
    <row r="2373" spans="2:14" x14ac:dyDescent="0.25">
      <c r="B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</row>
    <row r="2374" spans="2:14" x14ac:dyDescent="0.25">
      <c r="B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</row>
    <row r="2375" spans="2:14" x14ac:dyDescent="0.25">
      <c r="B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</row>
    <row r="2376" spans="2:14" x14ac:dyDescent="0.25">
      <c r="B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</row>
    <row r="2377" spans="2:14" x14ac:dyDescent="0.25">
      <c r="B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</row>
    <row r="2378" spans="2:14" x14ac:dyDescent="0.25">
      <c r="B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</row>
    <row r="2379" spans="2:14" x14ac:dyDescent="0.25">
      <c r="B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</row>
    <row r="2380" spans="2:14" x14ac:dyDescent="0.25">
      <c r="B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</row>
    <row r="2381" spans="2:14" x14ac:dyDescent="0.25">
      <c r="B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</row>
    <row r="2382" spans="2:14" x14ac:dyDescent="0.25">
      <c r="B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</row>
    <row r="2383" spans="2:14" x14ac:dyDescent="0.25">
      <c r="B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</row>
    <row r="2384" spans="2:14" x14ac:dyDescent="0.25">
      <c r="B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</row>
    <row r="2385" spans="2:14" x14ac:dyDescent="0.25">
      <c r="B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</row>
    <row r="2386" spans="2:14" x14ac:dyDescent="0.25">
      <c r="B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</row>
    <row r="2387" spans="2:14" x14ac:dyDescent="0.25">
      <c r="B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</row>
    <row r="2388" spans="2:14" x14ac:dyDescent="0.25">
      <c r="B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</row>
    <row r="2389" spans="2:14" x14ac:dyDescent="0.25">
      <c r="B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</row>
    <row r="2390" spans="2:14" x14ac:dyDescent="0.25">
      <c r="B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</row>
    <row r="2391" spans="2:14" x14ac:dyDescent="0.25">
      <c r="B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</row>
    <row r="2392" spans="2:14" x14ac:dyDescent="0.25">
      <c r="B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</row>
    <row r="2393" spans="2:14" x14ac:dyDescent="0.25">
      <c r="B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</row>
    <row r="2394" spans="2:14" x14ac:dyDescent="0.25">
      <c r="B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</row>
    <row r="2395" spans="2:14" x14ac:dyDescent="0.25">
      <c r="B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</row>
    <row r="2396" spans="2:14" x14ac:dyDescent="0.25">
      <c r="B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</row>
    <row r="2397" spans="2:14" x14ac:dyDescent="0.25">
      <c r="B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</row>
    <row r="2398" spans="2:14" x14ac:dyDescent="0.25">
      <c r="B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</row>
    <row r="2399" spans="2:14" x14ac:dyDescent="0.25">
      <c r="B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</row>
    <row r="2400" spans="2:14" x14ac:dyDescent="0.25">
      <c r="B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</row>
    <row r="2401" spans="2:14" x14ac:dyDescent="0.25">
      <c r="B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</row>
    <row r="2402" spans="2:14" x14ac:dyDescent="0.25">
      <c r="B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</row>
    <row r="2403" spans="2:14" x14ac:dyDescent="0.25">
      <c r="B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</row>
    <row r="2404" spans="2:14" x14ac:dyDescent="0.25">
      <c r="B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</row>
    <row r="2405" spans="2:14" x14ac:dyDescent="0.25">
      <c r="B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</row>
    <row r="2406" spans="2:14" x14ac:dyDescent="0.25">
      <c r="B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</row>
    <row r="2407" spans="2:14" x14ac:dyDescent="0.25">
      <c r="B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</row>
    <row r="2408" spans="2:14" x14ac:dyDescent="0.25">
      <c r="B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</row>
    <row r="2409" spans="2:14" x14ac:dyDescent="0.25">
      <c r="B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</row>
    <row r="2410" spans="2:14" x14ac:dyDescent="0.25">
      <c r="B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</row>
    <row r="2411" spans="2:14" x14ac:dyDescent="0.25">
      <c r="B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</row>
    <row r="2412" spans="2:14" x14ac:dyDescent="0.25">
      <c r="B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</row>
    <row r="2413" spans="2:14" x14ac:dyDescent="0.25">
      <c r="B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</row>
    <row r="2414" spans="2:14" x14ac:dyDescent="0.25">
      <c r="B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</row>
    <row r="2415" spans="2:14" x14ac:dyDescent="0.25">
      <c r="B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</row>
    <row r="2416" spans="2:14" x14ac:dyDescent="0.25">
      <c r="B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</row>
    <row r="2417" spans="2:14" x14ac:dyDescent="0.25">
      <c r="B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</row>
    <row r="2418" spans="2:14" x14ac:dyDescent="0.25">
      <c r="B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</row>
    <row r="2419" spans="2:14" x14ac:dyDescent="0.25">
      <c r="B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</row>
    <row r="2420" spans="2:14" x14ac:dyDescent="0.25">
      <c r="B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</row>
    <row r="2421" spans="2:14" x14ac:dyDescent="0.25">
      <c r="B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</row>
    <row r="2422" spans="2:14" x14ac:dyDescent="0.25">
      <c r="B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</row>
    <row r="2423" spans="2:14" x14ac:dyDescent="0.25">
      <c r="B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</row>
    <row r="2424" spans="2:14" x14ac:dyDescent="0.25">
      <c r="B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</row>
    <row r="2425" spans="2:14" x14ac:dyDescent="0.25">
      <c r="B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</row>
    <row r="2426" spans="2:14" x14ac:dyDescent="0.25">
      <c r="B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</row>
    <row r="2427" spans="2:14" x14ac:dyDescent="0.25">
      <c r="B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</row>
    <row r="2428" spans="2:14" x14ac:dyDescent="0.25">
      <c r="B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</row>
    <row r="2429" spans="2:14" x14ac:dyDescent="0.25">
      <c r="B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</row>
    <row r="2430" spans="2:14" x14ac:dyDescent="0.25">
      <c r="B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</row>
    <row r="2431" spans="2:14" x14ac:dyDescent="0.25">
      <c r="B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</row>
    <row r="2432" spans="2:14" x14ac:dyDescent="0.25">
      <c r="B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</row>
    <row r="2433" spans="2:14" x14ac:dyDescent="0.25">
      <c r="B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</row>
    <row r="2434" spans="2:14" x14ac:dyDescent="0.25">
      <c r="B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</row>
    <row r="2435" spans="2:14" x14ac:dyDescent="0.25">
      <c r="B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</row>
    <row r="2436" spans="2:14" x14ac:dyDescent="0.25">
      <c r="B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</row>
    <row r="2437" spans="2:14" x14ac:dyDescent="0.25">
      <c r="B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</row>
    <row r="2438" spans="2:14" x14ac:dyDescent="0.25">
      <c r="B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</row>
    <row r="2439" spans="2:14" x14ac:dyDescent="0.25">
      <c r="B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</row>
    <row r="2440" spans="2:14" x14ac:dyDescent="0.25">
      <c r="B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</row>
    <row r="2441" spans="2:14" x14ac:dyDescent="0.25">
      <c r="B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</row>
    <row r="2442" spans="2:14" x14ac:dyDescent="0.25">
      <c r="B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</row>
    <row r="2443" spans="2:14" x14ac:dyDescent="0.25">
      <c r="B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</row>
    <row r="2444" spans="2:14" x14ac:dyDescent="0.25">
      <c r="B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</row>
    <row r="2445" spans="2:14" x14ac:dyDescent="0.25">
      <c r="B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</row>
    <row r="2446" spans="2:14" x14ac:dyDescent="0.25">
      <c r="B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</row>
    <row r="2447" spans="2:14" x14ac:dyDescent="0.25">
      <c r="B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</row>
    <row r="2448" spans="2:14" x14ac:dyDescent="0.25">
      <c r="B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</row>
    <row r="2449" spans="2:14" x14ac:dyDescent="0.25">
      <c r="B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</row>
    <row r="2450" spans="2:14" x14ac:dyDescent="0.25">
      <c r="B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</row>
    <row r="2451" spans="2:14" x14ac:dyDescent="0.25">
      <c r="B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</row>
    <row r="2452" spans="2:14" x14ac:dyDescent="0.25">
      <c r="B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</row>
    <row r="2453" spans="2:14" x14ac:dyDescent="0.25">
      <c r="B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</row>
    <row r="2454" spans="2:14" x14ac:dyDescent="0.25">
      <c r="B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</row>
    <row r="2455" spans="2:14" x14ac:dyDescent="0.25">
      <c r="B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</row>
    <row r="2456" spans="2:14" x14ac:dyDescent="0.25">
      <c r="B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</row>
    <row r="2457" spans="2:14" x14ac:dyDescent="0.25">
      <c r="B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</row>
    <row r="2458" spans="2:14" x14ac:dyDescent="0.25">
      <c r="B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</row>
    <row r="2459" spans="2:14" x14ac:dyDescent="0.25">
      <c r="B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</row>
    <row r="2460" spans="2:14" x14ac:dyDescent="0.25">
      <c r="B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</row>
    <row r="2461" spans="2:14" x14ac:dyDescent="0.25">
      <c r="B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</row>
    <row r="2462" spans="2:14" x14ac:dyDescent="0.25">
      <c r="B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</row>
    <row r="2463" spans="2:14" x14ac:dyDescent="0.25">
      <c r="B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</row>
    <row r="2464" spans="2:14" x14ac:dyDescent="0.25">
      <c r="B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</row>
    <row r="2465" spans="2:14" x14ac:dyDescent="0.25">
      <c r="B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</row>
    <row r="2466" spans="2:14" x14ac:dyDescent="0.25">
      <c r="B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</row>
    <row r="2467" spans="2:14" x14ac:dyDescent="0.25">
      <c r="B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</row>
    <row r="2468" spans="2:14" x14ac:dyDescent="0.25">
      <c r="B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</row>
    <row r="2469" spans="2:14" x14ac:dyDescent="0.25">
      <c r="B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</row>
    <row r="2470" spans="2:14" x14ac:dyDescent="0.25">
      <c r="B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</row>
    <row r="2471" spans="2:14" x14ac:dyDescent="0.25">
      <c r="B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</row>
    <row r="2472" spans="2:14" x14ac:dyDescent="0.25">
      <c r="B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</row>
    <row r="2473" spans="2:14" x14ac:dyDescent="0.25">
      <c r="B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</row>
    <row r="2474" spans="2:14" x14ac:dyDescent="0.25">
      <c r="B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</row>
    <row r="2475" spans="2:14" x14ac:dyDescent="0.25">
      <c r="B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</row>
    <row r="2476" spans="2:14" x14ac:dyDescent="0.25">
      <c r="B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</row>
    <row r="2477" spans="2:14" x14ac:dyDescent="0.25">
      <c r="B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</row>
    <row r="2478" spans="2:14" x14ac:dyDescent="0.25">
      <c r="B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</row>
    <row r="2479" spans="2:14" x14ac:dyDescent="0.25">
      <c r="B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</row>
    <row r="2480" spans="2:14" x14ac:dyDescent="0.25">
      <c r="B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</row>
    <row r="2481" spans="2:14" x14ac:dyDescent="0.25">
      <c r="B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</row>
    <row r="2482" spans="2:14" x14ac:dyDescent="0.25">
      <c r="B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</row>
    <row r="2483" spans="2:14" x14ac:dyDescent="0.25">
      <c r="B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</row>
    <row r="2484" spans="2:14" x14ac:dyDescent="0.25">
      <c r="B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</row>
    <row r="2485" spans="2:14" x14ac:dyDescent="0.25">
      <c r="B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</row>
    <row r="2486" spans="2:14" x14ac:dyDescent="0.25">
      <c r="B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</row>
    <row r="2487" spans="2:14" x14ac:dyDescent="0.25">
      <c r="B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</row>
    <row r="2488" spans="2:14" x14ac:dyDescent="0.25">
      <c r="B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</row>
  </sheetData>
  <mergeCells count="1">
    <mergeCell ref="E3:G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Лист2</vt:lpstr>
      <vt:lpstr>Лист1</vt:lpstr>
      <vt:lpstr>ImportHeaderRow</vt:lpstr>
      <vt:lpstr>ImportPropertyRow</vt:lpstr>
      <vt:lpstr>ImportTemplateRow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Farhod</dc:creator>
  <cp:lastModifiedBy>do'stim</cp:lastModifiedBy>
  <dcterms:created xsi:type="dcterms:W3CDTF">2021-04-05T15:39:50Z</dcterms:created>
  <dcterms:modified xsi:type="dcterms:W3CDTF">2024-02-19T07:56:31Z</dcterms:modified>
</cp:coreProperties>
</file>