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ЦЕНАСКИДКА" sheetId="1" r:id="rId1"/>
    <sheet name="ЦЕНА" sheetId="2" r:id="rId2"/>
    <sheet name="topshiriq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" i="3" l="1"/>
</calcChain>
</file>

<file path=xl/sharedStrings.xml><?xml version="1.0" encoding="utf-8"?>
<sst xmlns="http://schemas.openxmlformats.org/spreadsheetml/2006/main" count="65" uniqueCount="64">
  <si>
    <t>Mahsulot nomi</t>
  </si>
  <si>
    <t>Boshlang'ich narx</t>
  </si>
  <si>
    <t>Chegirma darajasi % da</t>
  </si>
  <si>
    <t>Chegirma soni</t>
  </si>
  <si>
    <t>Yakuniy narx</t>
  </si>
  <si>
    <t xml:space="preserve">Kampyuter </t>
  </si>
  <si>
    <t>Telefon</t>
  </si>
  <si>
    <t>Printer</t>
  </si>
  <si>
    <t>0.1</t>
  </si>
  <si>
    <t>0.2</t>
  </si>
  <si>
    <t>0.05</t>
  </si>
  <si>
    <t>Sana</t>
  </si>
  <si>
    <t>Qiymat</t>
  </si>
  <si>
    <t>Diskont darajasi</t>
  </si>
  <si>
    <t>Diskontlashgan qiymat</t>
  </si>
  <si>
    <t>1.01.2022</t>
  </si>
  <si>
    <t>1,000,000</t>
  </si>
  <si>
    <t>1.02.2022</t>
  </si>
  <si>
    <t>1.03.2022</t>
  </si>
  <si>
    <t>1.04.2022</t>
  </si>
  <si>
    <t>1.05.2022</t>
  </si>
  <si>
    <t>1.01.2023</t>
  </si>
  <si>
    <t>1.02.2023</t>
  </si>
  <si>
    <t>1.03.2023</t>
  </si>
  <si>
    <t>1.04.2023</t>
  </si>
  <si>
    <t>1.05.2023</t>
  </si>
  <si>
    <t>1.01.2024</t>
  </si>
  <si>
    <t>1.02.2024</t>
  </si>
  <si>
    <t>1.03.2024</t>
  </si>
  <si>
    <t>1.04.2024</t>
  </si>
  <si>
    <t>1.05.2024</t>
  </si>
  <si>
    <t>1,033,333</t>
  </si>
  <si>
    <t>Familiya</t>
  </si>
  <si>
    <t>Ism</t>
  </si>
  <si>
    <t>Otasining ismi</t>
  </si>
  <si>
    <t>F.I.O</t>
  </si>
  <si>
    <t>Maxmudov</t>
  </si>
  <si>
    <t>Valijon</t>
  </si>
  <si>
    <t>Sharof o'g'li</t>
  </si>
  <si>
    <t>Adhamova</t>
  </si>
  <si>
    <t>Saida</t>
  </si>
  <si>
    <t>Jo'rayevna</t>
  </si>
  <si>
    <t>Fozilov</t>
  </si>
  <si>
    <t>Botir</t>
  </si>
  <si>
    <t>Qodirxon o'g'li</t>
  </si>
  <si>
    <t>Turdiyeva</t>
  </si>
  <si>
    <t>Nafisa</t>
  </si>
  <si>
    <t>Umar qizi</t>
  </si>
  <si>
    <t>Imronov</t>
  </si>
  <si>
    <t>Saidolim</t>
  </si>
  <si>
    <t>Botirxonovich</t>
  </si>
  <si>
    <t xml:space="preserve">Karimov </t>
  </si>
  <si>
    <t>Humoyun</t>
  </si>
  <si>
    <t>Qodirjo'rayevich</t>
  </si>
  <si>
    <t>Abdullayev</t>
  </si>
  <si>
    <t>Sanjar</t>
  </si>
  <si>
    <t>Bahodir o'g'li</t>
  </si>
  <si>
    <t>Pardayev</t>
  </si>
  <si>
    <t>Islom</t>
  </si>
  <si>
    <t>Mahmudovich</t>
  </si>
  <si>
    <t>Zaripov</t>
  </si>
  <si>
    <t>Musulmon</t>
  </si>
  <si>
    <t>Saidakbar o'g'li</t>
  </si>
  <si>
    <t>Alohida kataklarda joylashgan familiya, ism va otasini ismi ma'lumotlarini osonlik bilan bir katakga jamlang.
Ushbu topshiriqni bajarishda сцепить funksiyalaridan foydalanishingiz mumkin 😉.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</si>
</sst>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Segoe UI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E4" totalsRowShown="0" headerRowDxfId="18" headerRowBorderDxfId="17" tableBorderDxfId="16" totalsRowBorderDxfId="15">
  <autoFilter ref="A1:E4"/>
  <tableColumns count="5">
    <tableColumn id="1" name="Mahsulot nomi" dataDxfId="14"/>
    <tableColumn id="2" name="Boshlang'ich narx" dataDxfId="13"/>
    <tableColumn id="3" name="Chegirma darajasi % da" dataDxfId="12"/>
    <tableColumn id="4" name="Chegirma soni" dataDxfId="11"/>
    <tableColumn id="5" name="Yakuniy narx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6" totalsRowShown="0">
  <autoFilter ref="A1:D16"/>
  <tableColumns count="4">
    <tableColumn id="1" name="Sana"/>
    <tableColumn id="2" name="Qiymat"/>
    <tableColumn id="3" name="Diskont darajasi" dataDxfId="9"/>
    <tableColumn id="4" name="Diskontlashgan qiyma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D10" totalsRowShown="0" headerRowDxfId="8" dataDxfId="6" headerRowBorderDxfId="7" tableBorderDxfId="5" totalsRowBorderDxfId="4">
  <autoFilter ref="A1:D10"/>
  <tableColumns count="4">
    <tableColumn id="1" name="Familiya" dataDxfId="3"/>
    <tableColumn id="2" name="Ism" dataDxfId="2"/>
    <tableColumn id="3" name="Otasining ismi" dataDxfId="1"/>
    <tableColumn id="4" name="F.I.O" dataDxfId="0">
      <calculatedColumnFormula>CONCATENATE(A2," ",B2," ",C2)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75" zoomScaleNormal="175" workbookViewId="0">
      <selection activeCell="C6" sqref="C6"/>
    </sheetView>
  </sheetViews>
  <sheetFormatPr defaultRowHeight="15" x14ac:dyDescent="0.25"/>
  <cols>
    <col min="1" max="2" width="20.7109375" customWidth="1"/>
    <col min="3" max="3" width="23.140625" customWidth="1"/>
    <col min="4" max="5" width="20.7109375" customWidth="1"/>
  </cols>
  <sheetData>
    <row r="1" spans="1:5" ht="17.25" x14ac:dyDescent="0.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 ht="15.75" x14ac:dyDescent="0.25">
      <c r="A2" s="3" t="s">
        <v>5</v>
      </c>
      <c r="B2" s="1">
        <v>2000000</v>
      </c>
      <c r="C2" s="2">
        <v>0.1</v>
      </c>
      <c r="D2" s="1" t="s">
        <v>8</v>
      </c>
      <c r="E2" s="4">
        <v>1800000</v>
      </c>
    </row>
    <row r="3" spans="1:5" ht="15.75" x14ac:dyDescent="0.25">
      <c r="A3" s="3" t="s">
        <v>6</v>
      </c>
      <c r="B3" s="1">
        <v>1000000</v>
      </c>
      <c r="C3" s="2">
        <v>0.2</v>
      </c>
      <c r="D3" s="1" t="s">
        <v>9</v>
      </c>
      <c r="E3" s="4">
        <v>800000</v>
      </c>
    </row>
    <row r="4" spans="1:5" ht="15.75" x14ac:dyDescent="0.25">
      <c r="A4" s="5" t="s">
        <v>7</v>
      </c>
      <c r="B4" s="6">
        <v>500000</v>
      </c>
      <c r="C4" s="7">
        <v>0.05</v>
      </c>
      <c r="D4" s="6" t="s">
        <v>10</v>
      </c>
      <c r="E4" s="8">
        <v>475000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75" zoomScaleNormal="175" workbookViewId="0">
      <selection activeCell="C4" sqref="C4"/>
    </sheetView>
  </sheetViews>
  <sheetFormatPr defaultRowHeight="15" x14ac:dyDescent="0.25"/>
  <cols>
    <col min="2" max="2" width="9.5703125" customWidth="1"/>
    <col min="3" max="3" width="17.140625" customWidth="1"/>
    <col min="4" max="4" width="23.14062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15</v>
      </c>
      <c r="B2" t="s">
        <v>16</v>
      </c>
      <c r="C2" s="12">
        <v>0.1</v>
      </c>
      <c r="D2" t="s">
        <v>16</v>
      </c>
    </row>
    <row r="3" spans="1:4" x14ac:dyDescent="0.25">
      <c r="A3" t="s">
        <v>17</v>
      </c>
      <c r="B3">
        <v>33.332999999999998</v>
      </c>
      <c r="C3" s="12">
        <v>0.1</v>
      </c>
      <c r="D3">
        <v>30</v>
      </c>
    </row>
    <row r="4" spans="1:4" x14ac:dyDescent="0.25">
      <c r="A4" t="s">
        <v>18</v>
      </c>
      <c r="B4">
        <v>33.332999999999998</v>
      </c>
      <c r="C4" s="12">
        <v>0.1</v>
      </c>
      <c r="D4">
        <v>27.273</v>
      </c>
    </row>
    <row r="5" spans="1:4" x14ac:dyDescent="0.25">
      <c r="A5" t="s">
        <v>19</v>
      </c>
      <c r="B5">
        <v>33.332999999999998</v>
      </c>
      <c r="C5" s="12">
        <v>0.1</v>
      </c>
      <c r="D5">
        <v>24.681999999999999</v>
      </c>
    </row>
    <row r="6" spans="1:4" x14ac:dyDescent="0.25">
      <c r="A6" t="s">
        <v>20</v>
      </c>
      <c r="B6">
        <v>33.332999999999998</v>
      </c>
      <c r="C6" s="12">
        <v>0.1</v>
      </c>
      <c r="D6">
        <v>22.213999999999999</v>
      </c>
    </row>
    <row r="7" spans="1:4" x14ac:dyDescent="0.25">
      <c r="A7" t="s">
        <v>21</v>
      </c>
      <c r="B7">
        <v>33.332999999999998</v>
      </c>
      <c r="C7" s="12">
        <v>0.1</v>
      </c>
      <c r="D7">
        <v>20</v>
      </c>
    </row>
    <row r="8" spans="1:4" x14ac:dyDescent="0.25">
      <c r="A8" t="s">
        <v>22</v>
      </c>
      <c r="B8">
        <v>33.332999999999998</v>
      </c>
      <c r="C8" s="12">
        <v>0.1</v>
      </c>
      <c r="D8">
        <v>18.181999999999999</v>
      </c>
    </row>
    <row r="9" spans="1:4" x14ac:dyDescent="0.25">
      <c r="A9" t="s">
        <v>23</v>
      </c>
      <c r="B9">
        <v>33.332999999999998</v>
      </c>
      <c r="C9" s="12">
        <v>0.1</v>
      </c>
      <c r="D9">
        <v>16.454999999999998</v>
      </c>
    </row>
    <row r="10" spans="1:4" x14ac:dyDescent="0.25">
      <c r="A10" t="s">
        <v>24</v>
      </c>
      <c r="B10">
        <v>33.332999999999998</v>
      </c>
      <c r="C10" s="12">
        <v>0.1</v>
      </c>
      <c r="D10">
        <v>14.818</v>
      </c>
    </row>
    <row r="11" spans="1:4" x14ac:dyDescent="0.25">
      <c r="A11" t="s">
        <v>25</v>
      </c>
      <c r="B11">
        <v>33.332999999999998</v>
      </c>
      <c r="C11" s="12">
        <v>0.1</v>
      </c>
      <c r="D11">
        <v>13.272</v>
      </c>
    </row>
    <row r="12" spans="1:4" x14ac:dyDescent="0.25">
      <c r="A12" t="s">
        <v>26</v>
      </c>
      <c r="B12">
        <v>33.332999999999998</v>
      </c>
      <c r="C12" s="12">
        <v>0.1</v>
      </c>
      <c r="D12">
        <v>12</v>
      </c>
    </row>
    <row r="13" spans="1:4" x14ac:dyDescent="0.25">
      <c r="A13" t="s">
        <v>27</v>
      </c>
      <c r="B13">
        <v>33.332999999999998</v>
      </c>
      <c r="C13" s="12">
        <v>0.1</v>
      </c>
      <c r="D13">
        <v>10.909000000000001</v>
      </c>
    </row>
    <row r="14" spans="1:4" x14ac:dyDescent="0.25">
      <c r="A14" t="s">
        <v>28</v>
      </c>
      <c r="B14">
        <v>33.332999999999998</v>
      </c>
      <c r="C14" s="12">
        <v>0.1</v>
      </c>
      <c r="D14">
        <v>9.9090000000000007</v>
      </c>
    </row>
    <row r="15" spans="1:4" x14ac:dyDescent="0.25">
      <c r="A15" t="s">
        <v>29</v>
      </c>
      <c r="B15">
        <v>33.332999999999998</v>
      </c>
      <c r="C15" s="12">
        <v>0.1</v>
      </c>
      <c r="D15">
        <v>9</v>
      </c>
    </row>
    <row r="16" spans="1:4" x14ac:dyDescent="0.25">
      <c r="A16" t="s">
        <v>30</v>
      </c>
      <c r="B16" t="s">
        <v>31</v>
      </c>
      <c r="C16" s="12">
        <v>0.1</v>
      </c>
      <c r="D16">
        <v>934.54499999999996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C1" zoomScale="205" zoomScaleNormal="205" workbookViewId="0">
      <selection activeCell="D3" sqref="D3"/>
    </sheetView>
  </sheetViews>
  <sheetFormatPr defaultRowHeight="15" x14ac:dyDescent="0.25"/>
  <cols>
    <col min="1" max="1" width="16.7109375" customWidth="1"/>
    <col min="2" max="2" width="17.42578125" customWidth="1"/>
    <col min="3" max="4" width="30.7109375" customWidth="1"/>
  </cols>
  <sheetData>
    <row r="1" spans="1:4" ht="20.100000000000001" customHeight="1" x14ac:dyDescent="0.25">
      <c r="A1" s="13" t="s">
        <v>32</v>
      </c>
      <c r="B1" s="14" t="s">
        <v>33</v>
      </c>
      <c r="C1" s="14" t="s">
        <v>34</v>
      </c>
      <c r="D1" s="15" t="s">
        <v>35</v>
      </c>
    </row>
    <row r="2" spans="1:4" ht="20.100000000000001" customHeight="1" x14ac:dyDescent="0.25">
      <c r="A2" s="16" t="s">
        <v>36</v>
      </c>
      <c r="B2" s="17" t="s">
        <v>37</v>
      </c>
      <c r="C2" s="17" t="s">
        <v>38</v>
      </c>
      <c r="D2" s="18" t="str">
        <f t="shared" ref="D2" si="0">CONCATENATE(A2," ",B2," ",C2)</f>
        <v>Maxmudov Valijon Sharof o'g'li</v>
      </c>
    </row>
    <row r="3" spans="1:4" ht="20.100000000000001" customHeight="1" x14ac:dyDescent="0.25">
      <c r="A3" s="16" t="s">
        <v>39</v>
      </c>
      <c r="B3" s="17" t="s">
        <v>40</v>
      </c>
      <c r="C3" s="17" t="s">
        <v>41</v>
      </c>
      <c r="D3" s="18" t="str">
        <f>CONCATENATE(A3," ",B3," ",C3)</f>
        <v>Adhamova Saida Jo'rayevna</v>
      </c>
    </row>
    <row r="4" spans="1:4" ht="20.100000000000001" customHeight="1" x14ac:dyDescent="0.25">
      <c r="A4" s="16" t="s">
        <v>42</v>
      </c>
      <c r="B4" s="17" t="s">
        <v>43</v>
      </c>
      <c r="C4" s="17" t="s">
        <v>44</v>
      </c>
      <c r="D4" s="18"/>
    </row>
    <row r="5" spans="1:4" ht="20.100000000000001" customHeight="1" x14ac:dyDescent="0.25">
      <c r="A5" s="16" t="s">
        <v>45</v>
      </c>
      <c r="B5" s="17" t="s">
        <v>46</v>
      </c>
      <c r="C5" s="17" t="s">
        <v>47</v>
      </c>
      <c r="D5" s="18"/>
    </row>
    <row r="6" spans="1:4" ht="20.100000000000001" customHeight="1" x14ac:dyDescent="0.25">
      <c r="A6" s="16" t="s">
        <v>48</v>
      </c>
      <c r="B6" s="17" t="s">
        <v>49</v>
      </c>
      <c r="C6" s="17" t="s">
        <v>50</v>
      </c>
      <c r="D6" s="18"/>
    </row>
    <row r="7" spans="1:4" ht="20.100000000000001" customHeight="1" x14ac:dyDescent="0.25">
      <c r="A7" s="16" t="s">
        <v>51</v>
      </c>
      <c r="B7" s="17" t="s">
        <v>52</v>
      </c>
      <c r="C7" s="17" t="s">
        <v>53</v>
      </c>
      <c r="D7" s="18"/>
    </row>
    <row r="8" spans="1:4" ht="20.100000000000001" customHeight="1" x14ac:dyDescent="0.25">
      <c r="A8" s="16" t="s">
        <v>54</v>
      </c>
      <c r="B8" s="17" t="s">
        <v>55</v>
      </c>
      <c r="C8" s="17" t="s">
        <v>56</v>
      </c>
      <c r="D8" s="18"/>
    </row>
    <row r="9" spans="1:4" ht="20.100000000000001" customHeight="1" x14ac:dyDescent="0.25">
      <c r="A9" s="16" t="s">
        <v>57</v>
      </c>
      <c r="B9" s="17" t="s">
        <v>58</v>
      </c>
      <c r="C9" s="17" t="s">
        <v>59</v>
      </c>
      <c r="D9" s="18"/>
    </row>
    <row r="10" spans="1:4" ht="20.100000000000001" customHeight="1" x14ac:dyDescent="0.25">
      <c r="A10" s="19" t="s">
        <v>60</v>
      </c>
      <c r="B10" s="20" t="s">
        <v>61</v>
      </c>
      <c r="C10" s="20" t="s">
        <v>62</v>
      </c>
      <c r="D10" s="21"/>
    </row>
    <row r="13" spans="1:4" x14ac:dyDescent="0.25">
      <c r="A13" s="22" t="s">
        <v>63</v>
      </c>
      <c r="B13" s="23"/>
      <c r="C13" s="23"/>
      <c r="D13" s="23"/>
    </row>
    <row r="14" spans="1:4" x14ac:dyDescent="0.25">
      <c r="A14" s="23"/>
      <c r="B14" s="23"/>
      <c r="C14" s="23"/>
      <c r="D14" s="23"/>
    </row>
  </sheetData>
  <mergeCells count="1">
    <mergeCell ref="A13:D14"/>
  </mergeCells>
  <pageMargins left="0.70866141732283472" right="0.70866141732283472" top="0.74803149606299213" bottom="0.74803149606299213" header="0.31496062992125984" footer="0.31496062992125984"/>
  <pageSetup paperSize="9" scale="13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ЦЕНАСКИДКА</vt:lpstr>
      <vt:lpstr>ЦЕНА</vt:lpstr>
      <vt:lpstr>topshiriq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2024-08-12T07:38:17Z</dcterms:modified>
</cp:coreProperties>
</file>