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OneDrive\Desktop\Office-darsliklari\16-dars\"/>
    </mc:Choice>
  </mc:AlternateContent>
  <bookViews>
    <workbookView xWindow="-105" yWindow="-105" windowWidth="19425" windowHeight="10425"/>
  </bookViews>
  <sheets>
    <sheet name="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<sst xmlns="http://schemas.openxmlformats.org/spreadsheetml/2006/main" count="20" uniqueCount="20">
  <si>
    <t>F.I.O</t>
  </si>
  <si>
    <t>Rejani bajarish ko'rsatkichi</t>
  </si>
  <si>
    <t>Mahkamova Sabohat Jo'rabek qizi</t>
  </si>
  <si>
    <t>Muratov Doniyor To'rabek o'g'li</t>
  </si>
  <si>
    <t>Maxmudov Valijon Sharof o'g'li</t>
  </si>
  <si>
    <t>Doniyora Gavharoy Yo'lchiyevna</t>
  </si>
  <si>
    <t>Botirova Tursinoy Usmonjon qizi</t>
  </si>
  <si>
    <t>Vohidov Hazrat Toshboy o'g'li</t>
  </si>
  <si>
    <t>Lochinov Jasur Temurovich</t>
  </si>
  <si>
    <t>Masrurova Saodat Komiljon qizi</t>
  </si>
  <si>
    <t>Po'latov Botir Hakimovich</t>
  </si>
  <si>
    <t>Sattorov Farrux Rovshanovich</t>
  </si>
  <si>
    <t>Qudratov Nodir Lochinbekovich</t>
  </si>
  <si>
    <t>Rasulov Jamshid Jasur o'g'li</t>
  </si>
  <si>
    <t>Tursinboyev Ulug'bek Jamshidxon o'g'li</t>
  </si>
  <si>
    <t>Turdiyev Furqat Toshbek o'g'li</t>
  </si>
  <si>
    <t>Ernazarov Islom Ravshanovich</t>
  </si>
  <si>
    <t>Olimova Jamila Tursunbek qizi</t>
  </si>
  <si>
    <t>Ish tajribasi, yil</t>
  </si>
  <si>
    <t>Taqdirlash, 
mln so'm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</si>
</sst>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5" xfId="0" applyFill="1" applyBorder="1"/>
    <xf numFmtId="0" fontId="0" fillId="0" borderId="7" xfId="0" applyBorder="1"/>
    <xf numFmtId="9" fontId="0" fillId="0" borderId="8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197827</xdr:colOff>
      <xdr:row>0</xdr:row>
      <xdr:rowOff>51289</xdr:rowOff>
    </xdr:from>
    <xdr:ext cx="2295282" cy="38180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1F4E87-FB4A-4544-9698-625E141EADC8}"/>
            </a:ext>
          </a:extLst>
        </xdr:cNvPr>
        <xdr:cNvSpPr txBox="1"/>
      </xdr:nvSpPr>
      <xdr:spPr>
        <a:xfrm>
          <a:off x="5260731" y="51289"/>
          <a:ext cx="2295282" cy="381809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Topshiriq</a:t>
          </a:r>
        </a:p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Quyidagilarga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to'g'ri keluvchi ishchilar 5 mln so'm bilan mukofotlansin: </a:t>
          </a:r>
        </a:p>
        <a:p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Rejani </a:t>
          </a:r>
          <a:r>
            <a:rPr lang="en-US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80% dan ko'proq 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bajargan</a:t>
          </a:r>
        </a:p>
        <a:p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Ish tajribasi </a:t>
          </a:r>
          <a:r>
            <a:rPr lang="en-US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 yildan ortiq</a:t>
          </a:r>
        </a:p>
        <a:p>
          <a:endParaRPr lang="en-US" sz="12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Yuqoridagi talablar bajarilmasa mukofotlanish miqdori: </a:t>
          </a:r>
          <a:r>
            <a:rPr lang="en-US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3mln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 </a:t>
          </a:r>
          <a:b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/>
          </a:r>
          <a:b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	             Yo'nalish:</a:t>
          </a:r>
        </a:p>
        <a:p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Topshiriqni bajarish uchun </a:t>
          </a:r>
          <a:r>
            <a:rPr lang="uz-Cyrl-UZ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ЕСЛИ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formulasidan foydalanishingiz mumkin.</a:t>
          </a:r>
          <a:endParaRPr lang="ru-RU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620283</xdr:colOff>
      <xdr:row>17</xdr:row>
      <xdr:rowOff>131886</xdr:rowOff>
    </xdr:from>
    <xdr:to>
      <xdr:col>3</xdr:col>
      <xdr:colOff>668567</xdr:colOff>
      <xdr:row>27</xdr:row>
      <xdr:rowOff>11317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3610" y="3751386"/>
          <a:ext cx="1674861" cy="17844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130" zoomScaleNormal="130" workbookViewId="0">
      <selection activeCell="C11" sqref="C11"/>
    </sheetView>
  </sheetViews>
  <sheetFormatPr defaultRowHeight="15" x14ac:dyDescent="0.25"/>
  <cols>
    <col min="1" max="1" width="34.42578125" customWidth="1"/>
    <col min="2" max="3" width="12.140625" customWidth="1"/>
    <col min="4" max="4" width="17.140625" customWidth="1"/>
  </cols>
  <sheetData>
    <row r="1" spans="1:4" ht="45" x14ac:dyDescent="0.25">
      <c r="A1" s="5" t="s">
        <v>0</v>
      </c>
      <c r="B1" s="6" t="s">
        <v>1</v>
      </c>
      <c r="C1" s="6" t="s">
        <v>18</v>
      </c>
      <c r="D1" s="7" t="s">
        <v>19</v>
      </c>
    </row>
    <row r="2" spans="1:4" x14ac:dyDescent="0.25">
      <c r="A2" s="8" t="s">
        <v>2</v>
      </c>
      <c r="B2" s="1">
        <v>0.89</v>
      </c>
      <c r="C2" s="2">
        <v>2</v>
      </c>
      <c r="D2" s="9">
        <f>IF(AND(B2&gt;80%,C2&gt;3),5000000,3000000)</f>
        <v>3000000</v>
      </c>
    </row>
    <row r="3" spans="1:4" x14ac:dyDescent="0.25">
      <c r="A3" s="8" t="s">
        <v>3</v>
      </c>
      <c r="B3" s="1">
        <v>1.1399999999999999</v>
      </c>
      <c r="C3" s="2">
        <v>5</v>
      </c>
      <c r="D3" s="9">
        <f t="shared" ref="D3:D17" si="0">IF(AND(B3&gt;80%,C3&gt;3),5000000,3000000)</f>
        <v>5000000</v>
      </c>
    </row>
    <row r="4" spans="1:4" x14ac:dyDescent="0.25">
      <c r="A4" s="10" t="s">
        <v>4</v>
      </c>
      <c r="B4" s="3">
        <v>0.9</v>
      </c>
      <c r="C4" s="4">
        <v>2</v>
      </c>
      <c r="D4" s="9"/>
    </row>
    <row r="5" spans="1:4" x14ac:dyDescent="0.25">
      <c r="A5" s="8" t="s">
        <v>5</v>
      </c>
      <c r="B5" s="1">
        <v>1.25</v>
      </c>
      <c r="C5" s="2">
        <v>5</v>
      </c>
      <c r="D5" s="9"/>
    </row>
    <row r="6" spans="1:4" x14ac:dyDescent="0.25">
      <c r="A6" s="8" t="s">
        <v>6</v>
      </c>
      <c r="B6" s="1">
        <v>1.21</v>
      </c>
      <c r="C6" s="2">
        <v>2</v>
      </c>
      <c r="D6" s="9"/>
    </row>
    <row r="7" spans="1:4" x14ac:dyDescent="0.25">
      <c r="A7" s="8" t="s">
        <v>7</v>
      </c>
      <c r="B7" s="1">
        <v>0.49</v>
      </c>
      <c r="C7" s="2">
        <v>1</v>
      </c>
      <c r="D7" s="9"/>
    </row>
    <row r="8" spans="1:4" x14ac:dyDescent="0.25">
      <c r="A8" s="8" t="s">
        <v>8</v>
      </c>
      <c r="B8" s="1">
        <v>1.25</v>
      </c>
      <c r="C8" s="2">
        <v>5</v>
      </c>
      <c r="D8" s="9"/>
    </row>
    <row r="9" spans="1:4" x14ac:dyDescent="0.25">
      <c r="A9" s="8" t="s">
        <v>9</v>
      </c>
      <c r="B9" s="1">
        <v>0.67</v>
      </c>
      <c r="C9" s="2">
        <v>5</v>
      </c>
      <c r="D9" s="9"/>
    </row>
    <row r="10" spans="1:4" x14ac:dyDescent="0.25">
      <c r="A10" s="8" t="s">
        <v>10</v>
      </c>
      <c r="B10" s="1">
        <v>1.05</v>
      </c>
      <c r="C10" s="2">
        <v>4</v>
      </c>
      <c r="D10" s="9"/>
    </row>
    <row r="11" spans="1:4" x14ac:dyDescent="0.25">
      <c r="A11" s="8" t="s">
        <v>11</v>
      </c>
      <c r="B11" s="1">
        <v>0.54</v>
      </c>
      <c r="C11" s="2">
        <v>0</v>
      </c>
      <c r="D11" s="9"/>
    </row>
    <row r="12" spans="1:4" x14ac:dyDescent="0.25">
      <c r="A12" s="8" t="s">
        <v>12</v>
      </c>
      <c r="B12" s="1">
        <v>0.7</v>
      </c>
      <c r="C12" s="2">
        <v>1</v>
      </c>
      <c r="D12" s="9"/>
    </row>
    <row r="13" spans="1:4" x14ac:dyDescent="0.25">
      <c r="A13" s="8" t="s">
        <v>13</v>
      </c>
      <c r="B13" s="1">
        <v>0.68</v>
      </c>
      <c r="C13" s="2">
        <v>2</v>
      </c>
      <c r="D13" s="9"/>
    </row>
    <row r="14" spans="1:4" x14ac:dyDescent="0.25">
      <c r="A14" s="8" t="s">
        <v>14</v>
      </c>
      <c r="B14" s="1">
        <v>1.26</v>
      </c>
      <c r="C14" s="2">
        <v>3</v>
      </c>
      <c r="D14" s="9"/>
    </row>
    <row r="15" spans="1:4" x14ac:dyDescent="0.25">
      <c r="A15" s="10" t="s">
        <v>17</v>
      </c>
      <c r="B15" s="3">
        <v>0.9</v>
      </c>
      <c r="C15" s="4">
        <v>4</v>
      </c>
      <c r="D15" s="9"/>
    </row>
    <row r="16" spans="1:4" x14ac:dyDescent="0.25">
      <c r="A16" s="8" t="s">
        <v>15</v>
      </c>
      <c r="B16" s="1">
        <v>0.83</v>
      </c>
      <c r="C16" s="2">
        <v>5</v>
      </c>
      <c r="D16" s="9"/>
    </row>
    <row r="17" spans="1:4" ht="15.75" thickBot="1" x14ac:dyDescent="0.3">
      <c r="A17" s="11" t="s">
        <v>16</v>
      </c>
      <c r="B17" s="12">
        <v>0.97</v>
      </c>
      <c r="C17" s="13">
        <v>8</v>
      </c>
      <c r="D17" s="9"/>
    </row>
  </sheetData>
  <pageMargins left="0.7" right="0.7" top="0.75" bottom="0.75" header="0.3" footer="0.3"/>
  <pageSetup paperSize="9" scale="10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Valijon</dc:creator>
  <cp:lastModifiedBy>Husanbek Suyunov</cp:lastModifiedBy>
  <cp:lastPrinted>2024-08-12T07:57:05Z</cp:lastPrinted>
  <dcterms:created xsi:type="dcterms:W3CDTF">2015-06-05T18:19:34Z</dcterms:created>
  <dcterms:modified xsi:type="dcterms:W3CDTF">2024-08-12T08:01:16Z</dcterms:modified>
</cp:coreProperties>
</file>