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docs\信号\5\"/>
    </mc:Choice>
  </mc:AlternateContent>
  <xr:revisionPtr revIDLastSave="0" documentId="13_ncr:1_{DB605AB2-5D16-4709-B349-B05C2F1AB8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B10" i="1"/>
</calcChain>
</file>

<file path=xl/sharedStrings.xml><?xml version="1.0" encoding="utf-8"?>
<sst xmlns="http://schemas.openxmlformats.org/spreadsheetml/2006/main" count="17" uniqueCount="17">
  <si>
    <t>1kHz</t>
    <phoneticPr fontId="1" type="noConversion"/>
  </si>
  <si>
    <t>380mV</t>
    <phoneticPr fontId="1" type="noConversion"/>
  </si>
  <si>
    <t>幅频特性</t>
    <phoneticPr fontId="1" type="noConversion"/>
  </si>
  <si>
    <t>1k</t>
    <phoneticPr fontId="1" type="noConversion"/>
  </si>
  <si>
    <t>2k</t>
    <phoneticPr fontId="1" type="noConversion"/>
  </si>
  <si>
    <t>5k</t>
    <phoneticPr fontId="1" type="noConversion"/>
  </si>
  <si>
    <t>10k</t>
    <phoneticPr fontId="1" type="noConversion"/>
  </si>
  <si>
    <t>15k</t>
    <phoneticPr fontId="1" type="noConversion"/>
  </si>
  <si>
    <t>20k</t>
    <phoneticPr fontId="1" type="noConversion"/>
  </si>
  <si>
    <t>25k</t>
    <phoneticPr fontId="1" type="noConversion"/>
  </si>
  <si>
    <t>100mvpp</t>
    <phoneticPr fontId="1" type="noConversion"/>
  </si>
  <si>
    <t>f</t>
    <phoneticPr fontId="1" type="noConversion"/>
  </si>
  <si>
    <t>Vi</t>
    <phoneticPr fontId="1" type="noConversion"/>
  </si>
  <si>
    <t>Vo</t>
    <phoneticPr fontId="1" type="noConversion"/>
  </si>
  <si>
    <t>5.9v</t>
    <phoneticPr fontId="1" type="noConversion"/>
  </si>
  <si>
    <t>0.1a</t>
    <phoneticPr fontId="1" type="noConversion"/>
  </si>
  <si>
    <t>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</si>
</sst>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80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zoomScale="132" workbookViewId="0">
      <selection activeCell="C12" sqref="B12:C12"/>
    </sheetView>
  </sheetViews>
  <sheetFormatPr defaultRowHeight="14.25" x14ac:dyDescent="0.2"/>
  <sheetData>
    <row r="1" spans="1:11" x14ac:dyDescent="0.2">
      <c r="A1" t="s">
        <v>0</v>
      </c>
      <c r="B1" t="s">
        <v>1</v>
      </c>
    </row>
    <row r="6" spans="1:11" x14ac:dyDescent="0.2">
      <c r="B6" t="s">
        <v>2</v>
      </c>
      <c r="C6" t="s">
        <v>10</v>
      </c>
    </row>
    <row r="7" spans="1:11" x14ac:dyDescent="0.2">
      <c r="A7" s="1" t="s">
        <v>11</v>
      </c>
      <c r="B7" s="1">
        <v>40</v>
      </c>
      <c r="C7" s="1">
        <v>100</v>
      </c>
      <c r="D7" s="1">
        <v>500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</row>
    <row r="8" spans="1:11" x14ac:dyDescent="0.2">
      <c r="A8" s="1" t="s">
        <v>13</v>
      </c>
      <c r="B8" s="2">
        <v>92.5</v>
      </c>
      <c r="C8" s="2">
        <v>305.8</v>
      </c>
      <c r="D8" s="2">
        <v>375.2</v>
      </c>
      <c r="E8" s="2">
        <v>396.5</v>
      </c>
      <c r="F8" s="2">
        <v>407.4</v>
      </c>
      <c r="G8" s="2">
        <v>417.9</v>
      </c>
      <c r="H8" s="2">
        <v>438.3</v>
      </c>
      <c r="I8" s="2">
        <v>431.9</v>
      </c>
      <c r="J8" s="2">
        <v>460.2</v>
      </c>
      <c r="K8" s="2">
        <v>454.1</v>
      </c>
    </row>
    <row r="9" spans="1:11" x14ac:dyDescent="0.2">
      <c r="A9" s="1" t="s">
        <v>12</v>
      </c>
      <c r="B9" s="2">
        <v>69.2</v>
      </c>
      <c r="C9" s="2">
        <v>67.45</v>
      </c>
      <c r="D9" s="2">
        <v>34.18</v>
      </c>
      <c r="E9" s="2">
        <v>34.979999999999997</v>
      </c>
      <c r="F9" s="2">
        <v>34.57</v>
      </c>
      <c r="G9" s="2">
        <v>34.4</v>
      </c>
      <c r="H9" s="2">
        <v>35.14</v>
      </c>
      <c r="I9" s="2">
        <v>33.729999999999997</v>
      </c>
      <c r="J9" s="2">
        <v>35.22</v>
      </c>
      <c r="K9" s="2">
        <v>34.28</v>
      </c>
    </row>
    <row r="10" spans="1:11" x14ac:dyDescent="0.2">
      <c r="A10" s="1" t="s">
        <v>16</v>
      </c>
      <c r="B10" s="2">
        <f>10 *LOG(B8/B9,10)</f>
        <v>1.2603563828227475</v>
      </c>
      <c r="C10" s="2">
        <f t="shared" ref="C10:K10" si="0">10 *LOG(C8/C9,10)</f>
        <v>6.5645552706837815</v>
      </c>
      <c r="D10" s="2">
        <f t="shared" si="0"/>
        <v>10.404907713223086</v>
      </c>
      <c r="E10" s="2">
        <f t="shared" si="0"/>
        <v>10.54423386510965</v>
      </c>
      <c r="F10" s="2">
        <f t="shared" si="0"/>
        <v>10.713216451217384</v>
      </c>
      <c r="G10" s="2">
        <f t="shared" si="0"/>
        <v>10.845139285720958</v>
      </c>
      <c r="H10" s="2">
        <f t="shared" si="0"/>
        <v>10.959697134946829</v>
      </c>
      <c r="I10" s="2">
        <f t="shared" si="0"/>
        <v>11.073668628582968</v>
      </c>
      <c r="J10" s="2">
        <f t="shared" si="0"/>
        <v>11.161572627013665</v>
      </c>
      <c r="K10" s="2">
        <f t="shared" si="0"/>
        <v>11.22110688649806</v>
      </c>
    </row>
    <row r="12" spans="1:11" x14ac:dyDescent="0.2">
      <c r="B12" t="s">
        <v>14</v>
      </c>
      <c r="C12" t="s">
        <v>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Gongye</dc:creator>
  <cp:lastModifiedBy>Gongye</cp:lastModifiedBy>
  <dcterms:created xsi:type="dcterms:W3CDTF">2015-06-05T18:19:34Z</dcterms:created>
  <dcterms:modified xsi:type="dcterms:W3CDTF">2023-06-11T14:20:38Z</dcterms:modified>
</cp:coreProperties>
</file>