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csci522paper/Clean Data/putty/"/>
    </mc:Choice>
  </mc:AlternateContent>
  <xr:revisionPtr revIDLastSave="0" documentId="13_ncr:1_{FF1EFCAC-AE12-CA43-B478-D3960ABF6387}" xr6:coauthVersionLast="46" xr6:coauthVersionMax="46" xr10:uidLastSave="{00000000-0000-0000-0000-000000000000}"/>
  <bookViews>
    <workbookView xWindow="-35280" yWindow="4480" windowWidth="27240" windowHeight="12560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in!$A$1:$NF$53</definedName>
  </definedNames>
  <calcPr calcId="191028"/>
</workbook>
</file>

<file path=xl/calcChain.xml><?xml version="1.0" encoding="utf-8"?>
<calcChain xmlns="http://schemas.openxmlformats.org/spreadsheetml/2006/main">
  <c r="LX2" i="1" l="1"/>
  <c r="B4" i="2"/>
  <c r="B3" i="2"/>
  <c r="B2" i="2"/>
  <c r="LX3" i="1"/>
  <c r="LX4" i="1"/>
  <c r="LX5" i="1"/>
  <c r="LX6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0" i="1"/>
  <c r="LX21" i="1"/>
  <c r="LX22" i="1"/>
  <c r="LX23" i="1"/>
  <c r="LX24" i="1"/>
  <c r="LX25" i="1"/>
  <c r="LX26" i="1"/>
  <c r="LX27" i="1"/>
  <c r="LX28" i="1"/>
  <c r="LX29" i="1"/>
  <c r="LX30" i="1"/>
  <c r="LX31" i="1"/>
  <c r="LX32" i="1"/>
  <c r="LX33" i="1"/>
  <c r="LX34" i="1"/>
  <c r="LX35" i="1"/>
  <c r="LX36" i="1"/>
  <c r="LX37" i="1"/>
  <c r="LX38" i="1"/>
  <c r="LX39" i="1"/>
  <c r="LX40" i="1"/>
  <c r="LX41" i="1"/>
  <c r="LX42" i="1"/>
  <c r="LX43" i="1"/>
  <c r="LX44" i="1"/>
  <c r="LX45" i="1"/>
  <c r="LX46" i="1"/>
  <c r="LX47" i="1"/>
  <c r="LX48" i="1"/>
  <c r="LX49" i="1"/>
  <c r="LX50" i="1"/>
  <c r="LX51" i="1"/>
  <c r="LX52" i="1"/>
  <c r="LX53" i="1"/>
  <c r="B5" i="2" l="1"/>
</calcChain>
</file>

<file path=xl/sharedStrings.xml><?xml version="1.0" encoding="utf-8"?>
<sst xmlns="http://schemas.openxmlformats.org/spreadsheetml/2006/main" count="531" uniqueCount="49">
  <si>
    <t>Total</t>
  </si>
  <si>
    <t>High</t>
  </si>
  <si>
    <t>fixed size global buffer</t>
  </si>
  <si>
    <t>input</t>
  </si>
  <si>
    <t>68l</t>
  </si>
  <si>
    <t>vfprintf</t>
  </si>
  <si>
    <t>getenv</t>
  </si>
  <si>
    <t>system</t>
  </si>
  <si>
    <t>vprintf</t>
  </si>
  <si>
    <t>sscanf</t>
  </si>
  <si>
    <t>popen</t>
  </si>
  <si>
    <t>eval</t>
  </si>
  <si>
    <t>sprintf</t>
  </si>
  <si>
    <t>strncat</t>
  </si>
  <si>
    <t>gethostbyname</t>
  </si>
  <si>
    <t>fprintf</t>
  </si>
  <si>
    <t>LoadLibrary</t>
  </si>
  <si>
    <t>ShellExecute</t>
  </si>
  <si>
    <t>CreateProcess</t>
  </si>
  <si>
    <t>Medium</t>
  </si>
  <si>
    <t>read</t>
  </si>
  <si>
    <t>signal</t>
  </si>
  <si>
    <t>realloc</t>
  </si>
  <si>
    <t>getlogin</t>
  </si>
  <si>
    <t>fgetc</t>
  </si>
  <si>
    <t>access</t>
  </si>
  <si>
    <t>stat</t>
  </si>
  <si>
    <t>Low</t>
  </si>
  <si>
    <t>memcpy</t>
  </si>
  <si>
    <t>strncpy</t>
  </si>
  <si>
    <t>strlen</t>
  </si>
  <si>
    <t>Static Global Buffer</t>
  </si>
  <si>
    <t>fork</t>
  </si>
  <si>
    <t>fixed size local buffer</t>
  </si>
  <si>
    <t>fgets</t>
  </si>
  <si>
    <t>snprintf</t>
  </si>
  <si>
    <t>WideCharToMultiByte</t>
  </si>
  <si>
    <t>MultiByteToWideChar</t>
  </si>
  <si>
    <t>_tcslen</t>
  </si>
  <si>
    <t>strcpy</t>
  </si>
  <si>
    <t>strcat</t>
  </si>
  <si>
    <t>Rtype</t>
  </si>
  <si>
    <t>buffer</t>
  </si>
  <si>
    <t>misc</t>
  </si>
  <si>
    <t>format</t>
  </si>
  <si>
    <t>butter</t>
  </si>
  <si>
    <t>shell</t>
  </si>
  <si>
    <t>race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</si>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</sst>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53"/>
  <sheetViews>
    <sheetView tabSelected="1" workbookViewId="0">
      <selection activeCell="C27" sqref="C27"/>
    </sheetView>
  </sheetViews>
  <sheetFormatPr baseColWidth="10" defaultColWidth="8.83203125" defaultRowHeight="15" x14ac:dyDescent="0.2"/>
  <sheetData>
    <row r="1" spans="1:370" x14ac:dyDescent="0.2">
      <c r="A1" t="s">
        <v>41</v>
      </c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  <c r="K1" t="s">
        <v>41</v>
      </c>
      <c r="L1" t="s">
        <v>41</v>
      </c>
      <c r="M1" t="s">
        <v>41</v>
      </c>
      <c r="N1" t="s">
        <v>41</v>
      </c>
      <c r="O1" t="s">
        <v>41</v>
      </c>
      <c r="P1" t="s">
        <v>41</v>
      </c>
      <c r="Q1" t="s">
        <v>41</v>
      </c>
      <c r="R1" t="s">
        <v>41</v>
      </c>
      <c r="S1" t="s">
        <v>41</v>
      </c>
      <c r="T1" t="s">
        <v>41</v>
      </c>
      <c r="U1" t="s">
        <v>41</v>
      </c>
      <c r="V1" t="s">
        <v>41</v>
      </c>
      <c r="W1" t="s">
        <v>41</v>
      </c>
      <c r="X1" t="s">
        <v>41</v>
      </c>
      <c r="Y1" t="s">
        <v>41</v>
      </c>
      <c r="Z1" t="s">
        <v>41</v>
      </c>
      <c r="AA1" t="s">
        <v>41</v>
      </c>
      <c r="AB1" t="s">
        <v>41</v>
      </c>
      <c r="AC1" t="s">
        <v>41</v>
      </c>
      <c r="AD1" t="s">
        <v>41</v>
      </c>
      <c r="AE1" t="s">
        <v>41</v>
      </c>
      <c r="AF1" t="s">
        <v>41</v>
      </c>
      <c r="AG1" t="s">
        <v>41</v>
      </c>
      <c r="AH1" t="s">
        <v>41</v>
      </c>
      <c r="AI1" t="s">
        <v>41</v>
      </c>
      <c r="AJ1" t="s">
        <v>41</v>
      </c>
      <c r="AK1" t="s">
        <v>41</v>
      </c>
      <c r="AL1" t="s">
        <v>41</v>
      </c>
      <c r="AM1" t="s">
        <v>41</v>
      </c>
      <c r="AN1" t="s">
        <v>41</v>
      </c>
      <c r="AO1" t="s">
        <v>41</v>
      </c>
      <c r="AP1" t="s">
        <v>41</v>
      </c>
      <c r="AQ1" t="s">
        <v>41</v>
      </c>
      <c r="AR1" t="s">
        <v>41</v>
      </c>
      <c r="AS1" t="s">
        <v>41</v>
      </c>
      <c r="AT1" t="s">
        <v>41</v>
      </c>
      <c r="AU1" t="s">
        <v>41</v>
      </c>
      <c r="AV1" t="s">
        <v>41</v>
      </c>
      <c r="AW1" t="s">
        <v>41</v>
      </c>
      <c r="AX1" t="s">
        <v>41</v>
      </c>
      <c r="AY1" t="s">
        <v>41</v>
      </c>
      <c r="AZ1" t="s">
        <v>41</v>
      </c>
      <c r="BA1" t="s">
        <v>41</v>
      </c>
      <c r="BB1" t="s">
        <v>41</v>
      </c>
      <c r="BC1" t="s">
        <v>41</v>
      </c>
      <c r="BD1" t="s">
        <v>41</v>
      </c>
      <c r="BE1" t="s">
        <v>41</v>
      </c>
      <c r="BF1" t="s">
        <v>41</v>
      </c>
      <c r="BG1" t="s">
        <v>41</v>
      </c>
      <c r="BH1" t="s">
        <v>41</v>
      </c>
      <c r="BI1" t="s">
        <v>41</v>
      </c>
      <c r="BJ1" t="s">
        <v>41</v>
      </c>
      <c r="BK1" t="s">
        <v>41</v>
      </c>
      <c r="BL1" t="s">
        <v>41</v>
      </c>
      <c r="BM1" t="s">
        <v>41</v>
      </c>
      <c r="BN1" t="s">
        <v>41</v>
      </c>
      <c r="BO1" t="s">
        <v>41</v>
      </c>
      <c r="BP1" t="s">
        <v>41</v>
      </c>
      <c r="BQ1" t="s">
        <v>41</v>
      </c>
      <c r="BR1" t="s">
        <v>41</v>
      </c>
      <c r="BS1" t="s">
        <v>41</v>
      </c>
      <c r="BT1" t="s">
        <v>41</v>
      </c>
      <c r="BU1" t="s">
        <v>41</v>
      </c>
      <c r="BV1" t="s">
        <v>41</v>
      </c>
      <c r="BW1" t="s">
        <v>41</v>
      </c>
      <c r="BX1" t="s">
        <v>41</v>
      </c>
      <c r="BY1" t="s">
        <v>41</v>
      </c>
      <c r="BZ1" t="s">
        <v>41</v>
      </c>
      <c r="CA1" t="s">
        <v>41</v>
      </c>
      <c r="CB1" t="s">
        <v>41</v>
      </c>
      <c r="CC1" t="s">
        <v>41</v>
      </c>
      <c r="CD1" t="s">
        <v>41</v>
      </c>
      <c r="CE1" t="s">
        <v>41</v>
      </c>
      <c r="CF1" t="s">
        <v>41</v>
      </c>
      <c r="CG1" t="s">
        <v>41</v>
      </c>
      <c r="CH1" t="s">
        <v>41</v>
      </c>
      <c r="CI1" t="s">
        <v>41</v>
      </c>
      <c r="CJ1" t="s">
        <v>41</v>
      </c>
      <c r="CK1" t="s">
        <v>41</v>
      </c>
      <c r="CL1" t="s">
        <v>41</v>
      </c>
      <c r="CM1" t="s">
        <v>41</v>
      </c>
      <c r="CN1" t="s">
        <v>41</v>
      </c>
      <c r="CO1" t="s">
        <v>41</v>
      </c>
      <c r="CP1" t="s">
        <v>41</v>
      </c>
      <c r="CQ1" t="s">
        <v>41</v>
      </c>
      <c r="CR1" t="s">
        <v>41</v>
      </c>
      <c r="CS1" t="s">
        <v>41</v>
      </c>
      <c r="CT1" t="s">
        <v>41</v>
      </c>
      <c r="CU1" t="s">
        <v>41</v>
      </c>
      <c r="CV1" t="s">
        <v>41</v>
      </c>
      <c r="CW1" t="s">
        <v>41</v>
      </c>
      <c r="CX1" t="s">
        <v>41</v>
      </c>
      <c r="CY1" t="s">
        <v>41</v>
      </c>
      <c r="CZ1" t="s">
        <v>41</v>
      </c>
      <c r="DA1" t="s">
        <v>41</v>
      </c>
      <c r="DB1" t="s">
        <v>41</v>
      </c>
      <c r="DC1" t="s">
        <v>41</v>
      </c>
      <c r="DD1" t="s">
        <v>41</v>
      </c>
      <c r="DE1" t="s">
        <v>41</v>
      </c>
      <c r="DF1" t="s">
        <v>41</v>
      </c>
      <c r="DG1" t="s">
        <v>41</v>
      </c>
      <c r="DH1" t="s">
        <v>41</v>
      </c>
      <c r="DI1" t="s">
        <v>41</v>
      </c>
      <c r="DJ1" t="s">
        <v>41</v>
      </c>
      <c r="DK1" t="s">
        <v>41</v>
      </c>
      <c r="DL1" t="s">
        <v>41</v>
      </c>
      <c r="DM1" t="s">
        <v>41</v>
      </c>
      <c r="DN1" t="s">
        <v>41</v>
      </c>
      <c r="DO1" t="s">
        <v>41</v>
      </c>
      <c r="DP1" t="s">
        <v>41</v>
      </c>
      <c r="DQ1" t="s">
        <v>41</v>
      </c>
      <c r="DR1" t="s">
        <v>41</v>
      </c>
      <c r="DS1" t="s">
        <v>41</v>
      </c>
      <c r="DT1" t="s">
        <v>41</v>
      </c>
      <c r="DU1" t="s">
        <v>41</v>
      </c>
      <c r="DV1" t="s">
        <v>41</v>
      </c>
      <c r="DW1" t="s">
        <v>41</v>
      </c>
      <c r="DX1" t="s">
        <v>41</v>
      </c>
      <c r="DY1" t="s">
        <v>41</v>
      </c>
      <c r="DZ1" t="s">
        <v>41</v>
      </c>
      <c r="EA1" t="s">
        <v>41</v>
      </c>
      <c r="EB1" t="s">
        <v>41</v>
      </c>
      <c r="EC1" t="s">
        <v>41</v>
      </c>
      <c r="ED1" t="s">
        <v>41</v>
      </c>
      <c r="EE1" t="s">
        <v>41</v>
      </c>
      <c r="EF1" t="s">
        <v>41</v>
      </c>
      <c r="EG1" t="s">
        <v>41</v>
      </c>
      <c r="EH1" t="s">
        <v>41</v>
      </c>
      <c r="EI1" t="s">
        <v>41</v>
      </c>
      <c r="EJ1" t="s">
        <v>41</v>
      </c>
      <c r="EK1" t="s">
        <v>41</v>
      </c>
      <c r="EL1" t="s">
        <v>41</v>
      </c>
      <c r="EM1" t="s">
        <v>41</v>
      </c>
      <c r="EN1" t="s">
        <v>41</v>
      </c>
      <c r="EO1" t="s">
        <v>41</v>
      </c>
      <c r="EP1" t="s">
        <v>41</v>
      </c>
      <c r="EQ1" t="s">
        <v>41</v>
      </c>
      <c r="ER1" t="s">
        <v>41</v>
      </c>
      <c r="ES1" t="s">
        <v>41</v>
      </c>
      <c r="ET1" t="s">
        <v>41</v>
      </c>
      <c r="EU1" t="s">
        <v>41</v>
      </c>
      <c r="EV1" t="s">
        <v>41</v>
      </c>
      <c r="EW1" t="s">
        <v>41</v>
      </c>
      <c r="EX1" t="s">
        <v>41</v>
      </c>
      <c r="EY1" t="s">
        <v>41</v>
      </c>
      <c r="EZ1" t="s">
        <v>41</v>
      </c>
      <c r="FA1" t="s">
        <v>41</v>
      </c>
      <c r="FB1" t="s">
        <v>41</v>
      </c>
      <c r="FC1" t="s">
        <v>41</v>
      </c>
      <c r="FD1" t="s">
        <v>41</v>
      </c>
      <c r="FE1" t="s">
        <v>41</v>
      </c>
      <c r="FF1" t="s">
        <v>41</v>
      </c>
      <c r="FG1" t="s">
        <v>41</v>
      </c>
      <c r="FH1" t="s">
        <v>41</v>
      </c>
      <c r="FI1" t="s">
        <v>41</v>
      </c>
      <c r="FJ1" t="s">
        <v>41</v>
      </c>
      <c r="FK1" t="s">
        <v>41</v>
      </c>
      <c r="FL1" t="s">
        <v>41</v>
      </c>
      <c r="FM1" t="s">
        <v>41</v>
      </c>
      <c r="FN1" t="s">
        <v>41</v>
      </c>
      <c r="FO1" t="s">
        <v>41</v>
      </c>
      <c r="FP1" t="s">
        <v>41</v>
      </c>
      <c r="FQ1" t="s">
        <v>41</v>
      </c>
      <c r="FR1" t="s">
        <v>41</v>
      </c>
      <c r="FS1" t="s">
        <v>41</v>
      </c>
      <c r="FT1" t="s">
        <v>41</v>
      </c>
      <c r="FU1" t="s">
        <v>41</v>
      </c>
      <c r="FV1" t="s">
        <v>41</v>
      </c>
      <c r="FW1" t="s">
        <v>41</v>
      </c>
      <c r="FX1" t="s">
        <v>41</v>
      </c>
      <c r="FY1" t="s">
        <v>41</v>
      </c>
      <c r="FZ1" t="s">
        <v>41</v>
      </c>
      <c r="GA1" t="s">
        <v>41</v>
      </c>
      <c r="GB1" t="s">
        <v>41</v>
      </c>
      <c r="GC1" t="s">
        <v>41</v>
      </c>
      <c r="GD1" t="s">
        <v>41</v>
      </c>
      <c r="GE1" t="s">
        <v>41</v>
      </c>
      <c r="GF1" t="s">
        <v>41</v>
      </c>
      <c r="GG1" t="s">
        <v>41</v>
      </c>
      <c r="GH1" t="s">
        <v>41</v>
      </c>
      <c r="GI1" t="s">
        <v>41</v>
      </c>
      <c r="GJ1" t="s">
        <v>41</v>
      </c>
      <c r="GK1" t="s">
        <v>41</v>
      </c>
      <c r="GL1" t="s">
        <v>41</v>
      </c>
      <c r="GM1" t="s">
        <v>41</v>
      </c>
      <c r="GN1" t="s">
        <v>41</v>
      </c>
      <c r="GO1" t="s">
        <v>41</v>
      </c>
      <c r="GP1" t="s">
        <v>41</v>
      </c>
      <c r="GQ1" t="s">
        <v>41</v>
      </c>
      <c r="GR1" t="s">
        <v>41</v>
      </c>
      <c r="GS1" t="s">
        <v>41</v>
      </c>
      <c r="GT1" t="s">
        <v>41</v>
      </c>
      <c r="GU1" t="s">
        <v>41</v>
      </c>
      <c r="GV1" t="s">
        <v>41</v>
      </c>
      <c r="GW1" t="s">
        <v>41</v>
      </c>
      <c r="GX1" t="s">
        <v>41</v>
      </c>
      <c r="GY1" t="s">
        <v>41</v>
      </c>
      <c r="GZ1" t="s">
        <v>41</v>
      </c>
      <c r="HA1" t="s">
        <v>41</v>
      </c>
      <c r="HB1" t="s">
        <v>41</v>
      </c>
      <c r="HC1" t="s">
        <v>41</v>
      </c>
      <c r="HD1" t="s">
        <v>41</v>
      </c>
      <c r="HE1" t="s">
        <v>41</v>
      </c>
      <c r="HF1" t="s">
        <v>41</v>
      </c>
      <c r="HG1" t="s">
        <v>41</v>
      </c>
      <c r="HH1" t="s">
        <v>41</v>
      </c>
      <c r="HI1" t="s">
        <v>41</v>
      </c>
      <c r="HJ1" t="s">
        <v>41</v>
      </c>
      <c r="HK1" t="s">
        <v>41</v>
      </c>
      <c r="HL1" t="s">
        <v>41</v>
      </c>
      <c r="HM1" t="s">
        <v>41</v>
      </c>
      <c r="HN1" t="s">
        <v>41</v>
      </c>
      <c r="HO1" t="s">
        <v>41</v>
      </c>
      <c r="HP1" t="s">
        <v>41</v>
      </c>
      <c r="HQ1" t="s">
        <v>41</v>
      </c>
      <c r="HR1" t="s">
        <v>41</v>
      </c>
      <c r="HS1" t="s">
        <v>41</v>
      </c>
      <c r="HT1" t="s">
        <v>41</v>
      </c>
      <c r="HU1" t="s">
        <v>41</v>
      </c>
      <c r="HV1" t="s">
        <v>41</v>
      </c>
      <c r="HW1" t="s">
        <v>41</v>
      </c>
      <c r="HX1" t="s">
        <v>41</v>
      </c>
      <c r="HY1" t="s">
        <v>41</v>
      </c>
      <c r="HZ1" t="s">
        <v>41</v>
      </c>
      <c r="IA1" t="s">
        <v>41</v>
      </c>
      <c r="IB1" t="s">
        <v>41</v>
      </c>
      <c r="IC1" t="s">
        <v>41</v>
      </c>
      <c r="ID1" t="s">
        <v>41</v>
      </c>
      <c r="IE1" t="s">
        <v>41</v>
      </c>
      <c r="IF1" t="s">
        <v>41</v>
      </c>
      <c r="IG1" t="s">
        <v>41</v>
      </c>
      <c r="IH1" t="s">
        <v>41</v>
      </c>
      <c r="II1" t="s">
        <v>41</v>
      </c>
      <c r="IJ1" t="s">
        <v>41</v>
      </c>
      <c r="IK1" t="s">
        <v>41</v>
      </c>
      <c r="IL1" t="s">
        <v>41</v>
      </c>
      <c r="IM1" t="s">
        <v>41</v>
      </c>
      <c r="IN1" t="s">
        <v>41</v>
      </c>
      <c r="IO1" t="s">
        <v>41</v>
      </c>
      <c r="IP1" t="s">
        <v>41</v>
      </c>
      <c r="IQ1" t="s">
        <v>41</v>
      </c>
      <c r="IR1" t="s">
        <v>41</v>
      </c>
      <c r="IS1" t="s">
        <v>41</v>
      </c>
      <c r="IT1" t="s">
        <v>41</v>
      </c>
      <c r="IU1" t="s">
        <v>41</v>
      </c>
      <c r="IV1" t="s">
        <v>41</v>
      </c>
      <c r="IW1" t="s">
        <v>41</v>
      </c>
      <c r="IX1" t="s">
        <v>41</v>
      </c>
      <c r="IY1" t="s">
        <v>41</v>
      </c>
      <c r="IZ1" t="s">
        <v>41</v>
      </c>
      <c r="JA1" t="s">
        <v>41</v>
      </c>
      <c r="JB1" t="s">
        <v>41</v>
      </c>
      <c r="JC1" t="s">
        <v>41</v>
      </c>
      <c r="JD1" t="s">
        <v>41</v>
      </c>
      <c r="JE1" t="s">
        <v>41</v>
      </c>
      <c r="JF1" t="s">
        <v>41</v>
      </c>
      <c r="JG1" t="s">
        <v>41</v>
      </c>
      <c r="JH1" t="s">
        <v>41</v>
      </c>
      <c r="JI1" t="s">
        <v>41</v>
      </c>
      <c r="JJ1" t="s">
        <v>41</v>
      </c>
      <c r="JK1" t="s">
        <v>41</v>
      </c>
      <c r="JL1" t="s">
        <v>41</v>
      </c>
      <c r="JM1" t="s">
        <v>41</v>
      </c>
      <c r="JN1" t="s">
        <v>41</v>
      </c>
      <c r="JO1" t="s">
        <v>41</v>
      </c>
      <c r="JP1" t="s">
        <v>41</v>
      </c>
      <c r="JQ1" t="s">
        <v>41</v>
      </c>
      <c r="JR1" t="s">
        <v>41</v>
      </c>
      <c r="JS1" t="s">
        <v>41</v>
      </c>
      <c r="JT1" t="s">
        <v>41</v>
      </c>
      <c r="JU1" t="s">
        <v>41</v>
      </c>
      <c r="JV1" t="s">
        <v>41</v>
      </c>
      <c r="JW1" t="s">
        <v>41</v>
      </c>
      <c r="JX1" t="s">
        <v>41</v>
      </c>
      <c r="JY1" t="s">
        <v>41</v>
      </c>
      <c r="JZ1" t="s">
        <v>41</v>
      </c>
      <c r="KA1" t="s">
        <v>41</v>
      </c>
      <c r="KB1" t="s">
        <v>41</v>
      </c>
      <c r="KC1" t="s">
        <v>41</v>
      </c>
      <c r="KD1" t="s">
        <v>41</v>
      </c>
      <c r="KE1" t="s">
        <v>41</v>
      </c>
      <c r="KF1" t="s">
        <v>41</v>
      </c>
      <c r="KG1" t="s">
        <v>41</v>
      </c>
      <c r="KH1" t="s">
        <v>41</v>
      </c>
      <c r="KI1" t="s">
        <v>41</v>
      </c>
      <c r="KJ1" t="s">
        <v>41</v>
      </c>
      <c r="KK1" t="s">
        <v>41</v>
      </c>
      <c r="KL1" t="s">
        <v>41</v>
      </c>
      <c r="KM1" t="s">
        <v>41</v>
      </c>
      <c r="KN1" t="s">
        <v>41</v>
      </c>
      <c r="KO1" t="s">
        <v>41</v>
      </c>
      <c r="KP1" t="s">
        <v>41</v>
      </c>
      <c r="KQ1" t="s">
        <v>41</v>
      </c>
      <c r="KR1" t="s">
        <v>41</v>
      </c>
      <c r="KS1" t="s">
        <v>41</v>
      </c>
      <c r="KT1" t="s">
        <v>41</v>
      </c>
      <c r="KU1" t="s">
        <v>41</v>
      </c>
      <c r="KV1" t="s">
        <v>41</v>
      </c>
      <c r="KW1" t="s">
        <v>41</v>
      </c>
      <c r="KX1" t="s">
        <v>41</v>
      </c>
      <c r="KY1" t="s">
        <v>41</v>
      </c>
      <c r="KZ1" t="s">
        <v>41</v>
      </c>
      <c r="LA1" t="s">
        <v>41</v>
      </c>
      <c r="LB1" t="s">
        <v>41</v>
      </c>
      <c r="LC1" t="s">
        <v>41</v>
      </c>
      <c r="LD1" t="s">
        <v>41</v>
      </c>
      <c r="LE1" t="s">
        <v>41</v>
      </c>
      <c r="LF1" t="s">
        <v>41</v>
      </c>
      <c r="LG1" t="s">
        <v>41</v>
      </c>
      <c r="LH1" t="s">
        <v>41</v>
      </c>
      <c r="LI1" t="s">
        <v>41</v>
      </c>
      <c r="LJ1" t="s">
        <v>41</v>
      </c>
      <c r="LK1" t="s">
        <v>41</v>
      </c>
      <c r="LL1" t="s">
        <v>41</v>
      </c>
      <c r="LM1" t="s">
        <v>41</v>
      </c>
      <c r="LN1" t="s">
        <v>41</v>
      </c>
      <c r="LO1" t="s">
        <v>41</v>
      </c>
      <c r="LP1" t="s">
        <v>41</v>
      </c>
      <c r="LQ1" t="s">
        <v>41</v>
      </c>
      <c r="LR1" t="s">
        <v>41</v>
      </c>
      <c r="LS1" t="s">
        <v>41</v>
      </c>
      <c r="LT1" t="s">
        <v>41</v>
      </c>
      <c r="LU1" t="s">
        <v>41</v>
      </c>
      <c r="LV1" t="s">
        <v>41</v>
      </c>
      <c r="LW1" t="s">
        <v>41</v>
      </c>
      <c r="LX1" t="s">
        <v>41</v>
      </c>
      <c r="LY1" t="s">
        <v>41</v>
      </c>
      <c r="LZ1" t="s">
        <v>41</v>
      </c>
      <c r="MA1" t="s">
        <v>41</v>
      </c>
      <c r="MB1" t="s">
        <v>41</v>
      </c>
      <c r="MC1" t="s">
        <v>41</v>
      </c>
      <c r="MD1" t="s">
        <v>41</v>
      </c>
      <c r="ME1" t="s">
        <v>41</v>
      </c>
      <c r="MF1" t="s">
        <v>41</v>
      </c>
      <c r="MG1" t="s">
        <v>41</v>
      </c>
      <c r="MH1" t="s">
        <v>41</v>
      </c>
      <c r="MI1" t="s">
        <v>41</v>
      </c>
      <c r="MJ1" t="s">
        <v>41</v>
      </c>
      <c r="MK1" t="s">
        <v>41</v>
      </c>
      <c r="ML1" t="s">
        <v>41</v>
      </c>
      <c r="MM1" t="s">
        <v>41</v>
      </c>
      <c r="MN1" t="s">
        <v>41</v>
      </c>
      <c r="MO1" t="s">
        <v>41</v>
      </c>
      <c r="MP1" t="s">
        <v>41</v>
      </c>
      <c r="MQ1" t="s">
        <v>41</v>
      </c>
      <c r="MR1" t="s">
        <v>41</v>
      </c>
      <c r="MS1" t="s">
        <v>41</v>
      </c>
      <c r="MT1" t="s">
        <v>41</v>
      </c>
      <c r="MU1" t="s">
        <v>41</v>
      </c>
      <c r="MV1" t="s">
        <v>41</v>
      </c>
      <c r="MW1" t="s">
        <v>41</v>
      </c>
      <c r="MX1" t="s">
        <v>41</v>
      </c>
      <c r="MY1" t="s">
        <v>41</v>
      </c>
      <c r="MZ1" t="s">
        <v>41</v>
      </c>
      <c r="NA1" t="s">
        <v>41</v>
      </c>
      <c r="NB1" t="s">
        <v>41</v>
      </c>
      <c r="NC1" t="s">
        <v>41</v>
      </c>
      <c r="ND1" t="s">
        <v>41</v>
      </c>
      <c r="NE1" t="s">
        <v>41</v>
      </c>
      <c r="NF1" t="s">
        <v>41</v>
      </c>
    </row>
    <row r="2" spans="1:370" x14ac:dyDescent="0.2">
      <c r="A2" t="s">
        <v>42</v>
      </c>
      <c r="B2" t="s">
        <v>1</v>
      </c>
      <c r="C2" t="s">
        <v>2</v>
      </c>
      <c r="D2">
        <v>911</v>
      </c>
      <c r="E2">
        <v>172</v>
      </c>
      <c r="F2">
        <v>236</v>
      </c>
      <c r="G2">
        <v>277</v>
      </c>
      <c r="H2">
        <v>288</v>
      </c>
      <c r="I2">
        <v>313</v>
      </c>
      <c r="J2">
        <v>332</v>
      </c>
      <c r="K2">
        <v>219</v>
      </c>
      <c r="L2">
        <v>487</v>
      </c>
      <c r="M2">
        <v>499</v>
      </c>
      <c r="N2">
        <v>571</v>
      </c>
      <c r="O2">
        <v>813</v>
      </c>
      <c r="P2">
        <v>839</v>
      </c>
      <c r="Q2">
        <v>943</v>
      </c>
      <c r="R2">
        <v>41</v>
      </c>
      <c r="S2">
        <v>88</v>
      </c>
      <c r="T2">
        <v>113</v>
      </c>
      <c r="U2">
        <v>177</v>
      </c>
      <c r="V2">
        <v>202</v>
      </c>
      <c r="W2">
        <v>11</v>
      </c>
      <c r="X2">
        <v>34</v>
      </c>
      <c r="Y2">
        <v>208</v>
      </c>
      <c r="Z2">
        <v>236</v>
      </c>
      <c r="AA2">
        <v>328</v>
      </c>
      <c r="AB2">
        <v>543</v>
      </c>
      <c r="AC2">
        <v>544</v>
      </c>
      <c r="AD2">
        <v>546</v>
      </c>
      <c r="AE2">
        <v>33</v>
      </c>
      <c r="AF2">
        <v>302</v>
      </c>
      <c r="AG2">
        <v>64</v>
      </c>
      <c r="AH2">
        <v>197</v>
      </c>
      <c r="AI2">
        <v>238</v>
      </c>
      <c r="AJ2">
        <v>239</v>
      </c>
      <c r="AK2">
        <v>650</v>
      </c>
      <c r="AL2">
        <v>1167</v>
      </c>
      <c r="AM2">
        <v>1223</v>
      </c>
      <c r="AN2">
        <v>1224</v>
      </c>
      <c r="AO2">
        <v>1246</v>
      </c>
      <c r="AP2">
        <v>521</v>
      </c>
      <c r="AQ2">
        <v>607</v>
      </c>
      <c r="AR2">
        <v>815</v>
      </c>
      <c r="AS2">
        <v>853</v>
      </c>
      <c r="AT2">
        <v>854</v>
      </c>
      <c r="AU2">
        <v>1013</v>
      </c>
      <c r="AV2">
        <v>1464</v>
      </c>
      <c r="AW2">
        <v>1659</v>
      </c>
      <c r="AX2">
        <v>1673</v>
      </c>
      <c r="AY2">
        <v>1896</v>
      </c>
      <c r="AZ2">
        <v>546</v>
      </c>
      <c r="BA2">
        <v>162</v>
      </c>
      <c r="BB2">
        <v>269</v>
      </c>
      <c r="BC2">
        <v>527</v>
      </c>
      <c r="BD2">
        <v>537</v>
      </c>
      <c r="BE2">
        <v>538</v>
      </c>
      <c r="BF2">
        <v>713</v>
      </c>
      <c r="BG2">
        <v>804</v>
      </c>
      <c r="BH2">
        <v>870</v>
      </c>
      <c r="BI2">
        <v>939</v>
      </c>
      <c r="BJ2">
        <v>973</v>
      </c>
      <c r="BK2">
        <v>1023</v>
      </c>
      <c r="BL2">
        <v>1080</v>
      </c>
      <c r="BM2">
        <v>1097</v>
      </c>
      <c r="BN2">
        <v>1152</v>
      </c>
      <c r="BO2">
        <v>1337</v>
      </c>
      <c r="BP2">
        <v>1348</v>
      </c>
      <c r="BQ2">
        <v>1381</v>
      </c>
      <c r="BR2">
        <v>86</v>
      </c>
      <c r="BS2">
        <v>235</v>
      </c>
      <c r="BT2">
        <v>377</v>
      </c>
      <c r="BU2">
        <v>379</v>
      </c>
      <c r="BV2">
        <v>130</v>
      </c>
      <c r="BW2">
        <v>133</v>
      </c>
      <c r="BX2">
        <v>212</v>
      </c>
      <c r="BY2">
        <v>953</v>
      </c>
      <c r="BZ2">
        <v>954</v>
      </c>
      <c r="CA2">
        <v>957</v>
      </c>
      <c r="CB2">
        <v>966</v>
      </c>
      <c r="CC2">
        <v>1299</v>
      </c>
      <c r="CD2">
        <v>26</v>
      </c>
      <c r="CE2">
        <v>32</v>
      </c>
      <c r="CF2">
        <v>343</v>
      </c>
      <c r="CG2">
        <v>449</v>
      </c>
      <c r="CH2">
        <v>462</v>
      </c>
      <c r="CI2">
        <v>739</v>
      </c>
      <c r="CJ2">
        <v>743</v>
      </c>
      <c r="CK2">
        <v>14</v>
      </c>
      <c r="CL2">
        <v>28</v>
      </c>
      <c r="CM2">
        <v>177</v>
      </c>
      <c r="CN2">
        <v>178</v>
      </c>
      <c r="CO2">
        <v>216</v>
      </c>
      <c r="CP2">
        <v>376</v>
      </c>
      <c r="CQ2">
        <v>555</v>
      </c>
      <c r="CR2">
        <v>238</v>
      </c>
      <c r="CS2">
        <v>366</v>
      </c>
      <c r="CT2">
        <v>470</v>
      </c>
      <c r="CU2">
        <v>623</v>
      </c>
      <c r="CV2">
        <v>820</v>
      </c>
      <c r="CW2">
        <v>821</v>
      </c>
      <c r="CX2">
        <v>823</v>
      </c>
      <c r="CY2">
        <v>863</v>
      </c>
      <c r="CZ2">
        <v>899</v>
      </c>
      <c r="DA2">
        <v>40</v>
      </c>
      <c r="DB2">
        <v>28</v>
      </c>
      <c r="DC2">
        <v>56</v>
      </c>
      <c r="DD2">
        <v>57</v>
      </c>
      <c r="DE2">
        <v>163</v>
      </c>
      <c r="DF2">
        <v>35</v>
      </c>
      <c r="DG2">
        <v>139</v>
      </c>
      <c r="DH2">
        <v>51</v>
      </c>
      <c r="DI2">
        <v>56</v>
      </c>
      <c r="DJ2">
        <v>37</v>
      </c>
      <c r="DK2">
        <v>40</v>
      </c>
      <c r="DL2">
        <v>42</v>
      </c>
      <c r="DM2">
        <v>230</v>
      </c>
      <c r="DN2">
        <v>286</v>
      </c>
      <c r="DO2">
        <v>291</v>
      </c>
      <c r="DP2">
        <v>2527</v>
      </c>
      <c r="DQ2">
        <v>2764</v>
      </c>
      <c r="DR2">
        <v>3443</v>
      </c>
      <c r="DS2">
        <v>3736</v>
      </c>
      <c r="DT2">
        <v>3926</v>
      </c>
      <c r="DU2">
        <v>4083</v>
      </c>
      <c r="DV2">
        <v>5250</v>
      </c>
      <c r="DW2">
        <v>5303</v>
      </c>
      <c r="DX2">
        <v>5702</v>
      </c>
      <c r="DY2">
        <v>5910</v>
      </c>
      <c r="DZ2">
        <v>104</v>
      </c>
      <c r="EA2">
        <v>202</v>
      </c>
      <c r="EB2">
        <v>240</v>
      </c>
      <c r="EC2">
        <v>364</v>
      </c>
      <c r="ED2">
        <v>365</v>
      </c>
      <c r="EE2">
        <v>764</v>
      </c>
      <c r="EF2">
        <v>765</v>
      </c>
      <c r="EG2">
        <v>834</v>
      </c>
      <c r="EH2">
        <v>880</v>
      </c>
      <c r="EI2">
        <v>960</v>
      </c>
      <c r="EJ2">
        <v>68</v>
      </c>
      <c r="EK2">
        <v>74</v>
      </c>
      <c r="EL2">
        <v>218</v>
      </c>
      <c r="EM2">
        <v>227</v>
      </c>
      <c r="EN2">
        <v>1181</v>
      </c>
      <c r="EO2">
        <v>1240</v>
      </c>
      <c r="EP2">
        <v>1250</v>
      </c>
      <c r="EQ2">
        <v>1371</v>
      </c>
      <c r="ER2">
        <v>49</v>
      </c>
      <c r="ES2">
        <v>164</v>
      </c>
      <c r="ET2">
        <v>310</v>
      </c>
      <c r="EU2">
        <v>82</v>
      </c>
      <c r="EV2">
        <v>294</v>
      </c>
      <c r="EW2">
        <v>428</v>
      </c>
      <c r="EX2">
        <v>529</v>
      </c>
      <c r="EY2">
        <v>605</v>
      </c>
      <c r="EZ2">
        <v>635</v>
      </c>
      <c r="FA2">
        <v>524</v>
      </c>
      <c r="FB2">
        <v>642</v>
      </c>
      <c r="FC2">
        <v>1037</v>
      </c>
      <c r="FD2">
        <v>1047</v>
      </c>
      <c r="FE2">
        <v>166</v>
      </c>
      <c r="FF2">
        <v>483</v>
      </c>
      <c r="FG2">
        <v>1083</v>
      </c>
      <c r="FH2">
        <v>1596</v>
      </c>
      <c r="FI2">
        <v>1838</v>
      </c>
      <c r="FJ2">
        <v>71</v>
      </c>
      <c r="FK2">
        <v>165</v>
      </c>
      <c r="FL2">
        <v>219</v>
      </c>
      <c r="FM2">
        <v>3735</v>
      </c>
      <c r="FN2">
        <v>91</v>
      </c>
      <c r="FO2">
        <v>92</v>
      </c>
      <c r="FP2">
        <v>509</v>
      </c>
      <c r="FQ2">
        <v>1617</v>
      </c>
      <c r="FR2">
        <v>3065</v>
      </c>
      <c r="FS2">
        <v>365</v>
      </c>
      <c r="FT2">
        <v>197</v>
      </c>
      <c r="FU2">
        <v>86</v>
      </c>
      <c r="FV2">
        <v>115</v>
      </c>
      <c r="FW2">
        <v>205</v>
      </c>
      <c r="FX2">
        <v>753</v>
      </c>
      <c r="FY2">
        <v>1113</v>
      </c>
      <c r="FZ2">
        <v>128</v>
      </c>
      <c r="GA2">
        <v>198</v>
      </c>
      <c r="GB2">
        <v>252</v>
      </c>
      <c r="GC2">
        <v>52</v>
      </c>
      <c r="GD2">
        <v>119</v>
      </c>
      <c r="GE2">
        <v>29</v>
      </c>
      <c r="GF2">
        <v>315</v>
      </c>
      <c r="GG2">
        <v>328</v>
      </c>
      <c r="GH2">
        <v>424</v>
      </c>
      <c r="GI2">
        <v>538</v>
      </c>
      <c r="GJ2">
        <v>722</v>
      </c>
      <c r="GK2">
        <v>723</v>
      </c>
      <c r="GL2">
        <v>894</v>
      </c>
      <c r="GM2">
        <v>1034</v>
      </c>
      <c r="GN2">
        <v>1048</v>
      </c>
      <c r="GO2">
        <v>1137</v>
      </c>
      <c r="GP2">
        <v>1369</v>
      </c>
      <c r="GQ2">
        <v>1649</v>
      </c>
      <c r="GR2">
        <v>632</v>
      </c>
      <c r="GS2">
        <v>675</v>
      </c>
      <c r="GT2">
        <v>783</v>
      </c>
      <c r="GU2">
        <v>801</v>
      </c>
      <c r="GV2">
        <v>1376</v>
      </c>
      <c r="GW2">
        <v>1754</v>
      </c>
      <c r="GX2">
        <v>1762</v>
      </c>
      <c r="GY2">
        <v>1805</v>
      </c>
      <c r="GZ2">
        <v>2373</v>
      </c>
      <c r="HA2">
        <v>2612</v>
      </c>
      <c r="HB2">
        <v>2899</v>
      </c>
      <c r="HC2">
        <v>3201</v>
      </c>
      <c r="HD2">
        <v>3210</v>
      </c>
      <c r="HE2">
        <v>3212</v>
      </c>
      <c r="HF2">
        <v>3220</v>
      </c>
      <c r="HG2">
        <v>3261</v>
      </c>
      <c r="HH2">
        <v>3310</v>
      </c>
      <c r="HI2">
        <v>3851</v>
      </c>
      <c r="HJ2">
        <v>4109</v>
      </c>
      <c r="HK2">
        <v>4201</v>
      </c>
      <c r="HL2">
        <v>4393</v>
      </c>
      <c r="HM2">
        <v>5421</v>
      </c>
      <c r="HN2">
        <v>6213</v>
      </c>
      <c r="HO2">
        <v>6279</v>
      </c>
      <c r="HP2">
        <v>7330</v>
      </c>
      <c r="HQ2">
        <v>7338</v>
      </c>
      <c r="HR2">
        <v>340</v>
      </c>
      <c r="HS2">
        <v>501</v>
      </c>
      <c r="HT2">
        <v>543</v>
      </c>
      <c r="HU2">
        <v>604</v>
      </c>
      <c r="HV2">
        <v>414</v>
      </c>
      <c r="HW2">
        <v>655</v>
      </c>
      <c r="HX2">
        <v>694</v>
      </c>
      <c r="HY2">
        <v>52</v>
      </c>
      <c r="HZ2">
        <v>612</v>
      </c>
      <c r="IA2">
        <v>621</v>
      </c>
      <c r="IB2">
        <v>688</v>
      </c>
      <c r="IC2">
        <v>747</v>
      </c>
      <c r="ID2">
        <v>799</v>
      </c>
      <c r="IE2">
        <v>894</v>
      </c>
      <c r="IF2">
        <v>1008</v>
      </c>
      <c r="IG2">
        <v>148</v>
      </c>
      <c r="IH2">
        <v>241</v>
      </c>
      <c r="II2">
        <v>286</v>
      </c>
      <c r="IJ2">
        <v>298</v>
      </c>
      <c r="IK2">
        <v>319</v>
      </c>
      <c r="IL2">
        <v>327</v>
      </c>
      <c r="IM2">
        <v>334</v>
      </c>
      <c r="IN2">
        <v>342</v>
      </c>
      <c r="IO2">
        <v>349</v>
      </c>
      <c r="IP2">
        <v>357</v>
      </c>
      <c r="IQ2">
        <v>365</v>
      </c>
      <c r="IR2">
        <v>340</v>
      </c>
      <c r="IS2">
        <v>358</v>
      </c>
      <c r="IT2">
        <v>390</v>
      </c>
      <c r="IU2">
        <v>791</v>
      </c>
      <c r="IV2">
        <v>825</v>
      </c>
      <c r="IW2">
        <v>921</v>
      </c>
      <c r="IX2">
        <v>2000</v>
      </c>
      <c r="IY2">
        <v>97</v>
      </c>
      <c r="IZ2">
        <v>461</v>
      </c>
      <c r="JA2">
        <v>564</v>
      </c>
      <c r="JB2">
        <v>757</v>
      </c>
      <c r="JC2">
        <v>774</v>
      </c>
      <c r="JD2">
        <v>536</v>
      </c>
      <c r="JE2">
        <v>705</v>
      </c>
      <c r="JF2">
        <v>23</v>
      </c>
      <c r="JG2">
        <v>443</v>
      </c>
      <c r="JH2">
        <v>1122</v>
      </c>
      <c r="JI2">
        <v>1168</v>
      </c>
      <c r="JJ2">
        <v>28</v>
      </c>
      <c r="JK2">
        <v>1325</v>
      </c>
      <c r="JL2">
        <v>1903</v>
      </c>
      <c r="JM2">
        <v>233</v>
      </c>
      <c r="JN2">
        <v>260</v>
      </c>
      <c r="JO2">
        <v>218</v>
      </c>
      <c r="JP2">
        <v>285</v>
      </c>
      <c r="JQ2">
        <v>1080</v>
      </c>
      <c r="JR2">
        <v>1102</v>
      </c>
      <c r="JS2">
        <v>1878</v>
      </c>
      <c r="JT2">
        <v>2050</v>
      </c>
      <c r="JU2">
        <v>2051</v>
      </c>
      <c r="JV2">
        <v>2939</v>
      </c>
      <c r="JW2">
        <v>3033</v>
      </c>
      <c r="JX2">
        <v>3410</v>
      </c>
      <c r="JY2">
        <v>3420</v>
      </c>
      <c r="JZ2">
        <v>4483</v>
      </c>
      <c r="KA2">
        <v>4707</v>
      </c>
      <c r="KB2">
        <v>5106</v>
      </c>
      <c r="KC2">
        <v>5123</v>
      </c>
      <c r="KD2">
        <v>5246</v>
      </c>
      <c r="KE2">
        <v>5247</v>
      </c>
      <c r="KF2">
        <v>64</v>
      </c>
      <c r="KG2">
        <v>89</v>
      </c>
      <c r="KH2">
        <v>217</v>
      </c>
      <c r="KI2">
        <v>416</v>
      </c>
      <c r="KJ2">
        <v>1373</v>
      </c>
      <c r="KK2">
        <v>107</v>
      </c>
      <c r="KL2">
        <v>175</v>
      </c>
      <c r="KM2">
        <v>223</v>
      </c>
      <c r="KN2">
        <v>367</v>
      </c>
      <c r="KO2">
        <v>468</v>
      </c>
      <c r="KP2">
        <v>620</v>
      </c>
      <c r="KQ2">
        <v>712</v>
      </c>
      <c r="KR2">
        <v>776</v>
      </c>
      <c r="KS2">
        <v>1104</v>
      </c>
      <c r="KT2">
        <v>1105</v>
      </c>
      <c r="KU2">
        <v>1106</v>
      </c>
      <c r="KV2">
        <v>1123</v>
      </c>
      <c r="KW2">
        <v>1199</v>
      </c>
      <c r="KX2">
        <v>1234</v>
      </c>
      <c r="KY2">
        <v>1305</v>
      </c>
      <c r="KZ2">
        <v>541</v>
      </c>
      <c r="LA2">
        <v>1792</v>
      </c>
      <c r="LB2">
        <v>147</v>
      </c>
      <c r="LC2">
        <v>228</v>
      </c>
      <c r="LD2">
        <v>233</v>
      </c>
      <c r="LE2">
        <v>28</v>
      </c>
      <c r="LF2">
        <v>29</v>
      </c>
      <c r="LG2">
        <v>161</v>
      </c>
      <c r="LH2">
        <v>204</v>
      </c>
      <c r="LI2">
        <v>234</v>
      </c>
      <c r="LJ2">
        <v>279</v>
      </c>
      <c r="LK2">
        <v>280</v>
      </c>
      <c r="LL2">
        <v>621</v>
      </c>
      <c r="LM2">
        <v>728</v>
      </c>
      <c r="LN2">
        <v>751</v>
      </c>
      <c r="LO2">
        <v>752</v>
      </c>
      <c r="LP2">
        <v>786</v>
      </c>
      <c r="LQ2">
        <v>874</v>
      </c>
      <c r="LR2">
        <v>959</v>
      </c>
      <c r="LS2">
        <v>1022</v>
      </c>
      <c r="LT2">
        <v>1052</v>
      </c>
      <c r="LU2">
        <v>1096</v>
      </c>
      <c r="LV2">
        <v>1126</v>
      </c>
      <c r="LW2">
        <v>1176</v>
      </c>
      <c r="LX2">
        <f>COUNTA(D2:LW2)</f>
        <v>332</v>
      </c>
    </row>
    <row r="3" spans="1:370" x14ac:dyDescent="0.2">
      <c r="A3" t="s">
        <v>42</v>
      </c>
      <c r="B3" t="s">
        <v>1</v>
      </c>
      <c r="C3" t="s">
        <v>12</v>
      </c>
      <c r="D3">
        <v>316</v>
      </c>
      <c r="E3">
        <v>504</v>
      </c>
      <c r="F3">
        <v>247</v>
      </c>
      <c r="G3">
        <v>251</v>
      </c>
      <c r="H3">
        <v>1227</v>
      </c>
      <c r="I3">
        <v>1228</v>
      </c>
      <c r="J3">
        <v>1229</v>
      </c>
      <c r="K3">
        <v>1230</v>
      </c>
      <c r="L3">
        <v>1231</v>
      </c>
      <c r="M3">
        <v>1232</v>
      </c>
      <c r="N3">
        <v>1248</v>
      </c>
      <c r="O3">
        <v>856</v>
      </c>
      <c r="P3">
        <v>540</v>
      </c>
      <c r="Q3">
        <v>202</v>
      </c>
      <c r="R3">
        <v>383</v>
      </c>
      <c r="S3">
        <v>787</v>
      </c>
      <c r="T3">
        <v>848</v>
      </c>
      <c r="U3">
        <v>512</v>
      </c>
      <c r="V3">
        <v>518</v>
      </c>
      <c r="W3">
        <v>525</v>
      </c>
      <c r="X3">
        <v>538</v>
      </c>
      <c r="Y3">
        <v>544</v>
      </c>
      <c r="Z3">
        <v>1037</v>
      </c>
      <c r="AA3">
        <v>503</v>
      </c>
      <c r="AB3">
        <v>545</v>
      </c>
      <c r="AC3">
        <v>241</v>
      </c>
      <c r="AD3">
        <v>251</v>
      </c>
      <c r="AE3">
        <v>4719</v>
      </c>
      <c r="AF3">
        <v>4892</v>
      </c>
      <c r="AG3">
        <v>4897</v>
      </c>
      <c r="AH3">
        <v>5248</v>
      </c>
      <c r="AI3">
        <v>508</v>
      </c>
      <c r="AJ3">
        <v>538</v>
      </c>
      <c r="AK3">
        <v>777</v>
      </c>
      <c r="LX3">
        <f t="shared" ref="LX3:LX53" si="0">COUNTA(D3:LW3)</f>
        <v>34</v>
      </c>
    </row>
    <row r="4" spans="1:370" x14ac:dyDescent="0.2">
      <c r="A4" t="s">
        <v>42</v>
      </c>
      <c r="B4" t="s">
        <v>1</v>
      </c>
      <c r="C4" t="s">
        <v>39</v>
      </c>
      <c r="D4">
        <v>961</v>
      </c>
      <c r="E4">
        <v>417</v>
      </c>
      <c r="F4">
        <v>461</v>
      </c>
      <c r="G4">
        <v>41</v>
      </c>
      <c r="H4">
        <v>54</v>
      </c>
      <c r="I4">
        <v>964</v>
      </c>
      <c r="J4">
        <v>976</v>
      </c>
      <c r="K4">
        <v>733</v>
      </c>
      <c r="L4">
        <v>206</v>
      </c>
      <c r="M4">
        <v>791</v>
      </c>
      <c r="N4">
        <v>311</v>
      </c>
      <c r="O4">
        <v>493</v>
      </c>
      <c r="P4">
        <v>1897</v>
      </c>
      <c r="Q4">
        <v>1901</v>
      </c>
      <c r="R4">
        <v>1907</v>
      </c>
      <c r="S4">
        <v>1913</v>
      </c>
      <c r="T4">
        <v>1919</v>
      </c>
      <c r="U4">
        <v>3584</v>
      </c>
      <c r="V4">
        <v>3747</v>
      </c>
      <c r="W4">
        <v>3084</v>
      </c>
      <c r="X4">
        <v>279</v>
      </c>
      <c r="Y4">
        <v>662</v>
      </c>
      <c r="Z4">
        <v>1111</v>
      </c>
      <c r="AA4">
        <v>4116</v>
      </c>
      <c r="AB4">
        <v>4426</v>
      </c>
      <c r="AC4">
        <v>140</v>
      </c>
      <c r="AD4">
        <v>163</v>
      </c>
      <c r="AE4">
        <v>171</v>
      </c>
      <c r="AF4">
        <v>359</v>
      </c>
      <c r="AG4">
        <v>364</v>
      </c>
      <c r="AH4">
        <v>916</v>
      </c>
      <c r="AI4">
        <v>1062</v>
      </c>
      <c r="AJ4">
        <v>534</v>
      </c>
      <c r="AK4">
        <v>300</v>
      </c>
      <c r="AL4">
        <v>678</v>
      </c>
      <c r="AM4">
        <v>689</v>
      </c>
      <c r="AN4">
        <v>719</v>
      </c>
      <c r="AO4">
        <v>37</v>
      </c>
      <c r="AP4">
        <v>43</v>
      </c>
      <c r="AQ4">
        <v>51</v>
      </c>
      <c r="AR4">
        <v>418</v>
      </c>
      <c r="AS4">
        <v>4525</v>
      </c>
      <c r="AT4">
        <v>4534</v>
      </c>
      <c r="AU4">
        <v>4938</v>
      </c>
      <c r="AV4">
        <v>4953</v>
      </c>
      <c r="AW4">
        <v>525</v>
      </c>
      <c r="AX4">
        <v>384</v>
      </c>
      <c r="AY4">
        <v>395</v>
      </c>
      <c r="LX4">
        <f t="shared" si="0"/>
        <v>48</v>
      </c>
    </row>
    <row r="5" spans="1:370" x14ac:dyDescent="0.2">
      <c r="A5" t="s">
        <v>43</v>
      </c>
      <c r="B5" t="s">
        <v>1</v>
      </c>
      <c r="C5" t="s">
        <v>3</v>
      </c>
      <c r="D5" t="s">
        <v>4</v>
      </c>
      <c r="LX5">
        <f t="shared" si="0"/>
        <v>1</v>
      </c>
    </row>
    <row r="6" spans="1:370" x14ac:dyDescent="0.2">
      <c r="A6" t="s">
        <v>44</v>
      </c>
      <c r="B6" t="s">
        <v>1</v>
      </c>
      <c r="C6" t="s">
        <v>5</v>
      </c>
      <c r="D6">
        <v>41</v>
      </c>
      <c r="E6">
        <v>99</v>
      </c>
      <c r="F6">
        <v>2199</v>
      </c>
      <c r="G6">
        <v>1020</v>
      </c>
      <c r="H6">
        <v>39</v>
      </c>
      <c r="I6">
        <v>56</v>
      </c>
      <c r="J6">
        <v>73</v>
      </c>
      <c r="K6">
        <v>90</v>
      </c>
      <c r="L6">
        <v>2415</v>
      </c>
      <c r="M6">
        <v>2426</v>
      </c>
      <c r="N6">
        <v>2828</v>
      </c>
      <c r="O6">
        <v>29</v>
      </c>
      <c r="P6">
        <v>43</v>
      </c>
      <c r="Q6">
        <v>57</v>
      </c>
      <c r="R6">
        <v>71</v>
      </c>
      <c r="S6">
        <v>1775</v>
      </c>
      <c r="LX6">
        <f t="shared" si="0"/>
        <v>16</v>
      </c>
    </row>
    <row r="7" spans="1:370" x14ac:dyDescent="0.2">
      <c r="A7" t="s">
        <v>45</v>
      </c>
      <c r="B7" t="s">
        <v>1</v>
      </c>
      <c r="C7" t="s">
        <v>6</v>
      </c>
      <c r="D7">
        <v>147</v>
      </c>
      <c r="E7">
        <v>842</v>
      </c>
      <c r="F7">
        <v>851</v>
      </c>
      <c r="G7">
        <v>102</v>
      </c>
      <c r="H7">
        <v>105</v>
      </c>
      <c r="I7">
        <v>114</v>
      </c>
      <c r="J7">
        <v>131</v>
      </c>
      <c r="K7">
        <v>146</v>
      </c>
      <c r="L7">
        <v>109</v>
      </c>
      <c r="M7">
        <v>617</v>
      </c>
      <c r="N7">
        <v>132</v>
      </c>
      <c r="O7">
        <v>133</v>
      </c>
      <c r="P7">
        <v>134</v>
      </c>
      <c r="Q7">
        <v>123</v>
      </c>
      <c r="R7">
        <v>439</v>
      </c>
      <c r="S7">
        <v>24</v>
      </c>
      <c r="T7">
        <v>26</v>
      </c>
      <c r="U7">
        <v>20</v>
      </c>
      <c r="V7">
        <v>115</v>
      </c>
      <c r="W7">
        <v>310</v>
      </c>
      <c r="X7">
        <v>14</v>
      </c>
      <c r="LX7">
        <f t="shared" si="0"/>
        <v>21</v>
      </c>
    </row>
    <row r="8" spans="1:370" x14ac:dyDescent="0.2">
      <c r="A8" t="s">
        <v>46</v>
      </c>
      <c r="B8" t="s">
        <v>1</v>
      </c>
      <c r="C8" t="s">
        <v>7</v>
      </c>
      <c r="D8">
        <v>1128</v>
      </c>
      <c r="E8">
        <v>1250</v>
      </c>
      <c r="F8">
        <v>1881</v>
      </c>
      <c r="G8">
        <v>522</v>
      </c>
      <c r="H8">
        <v>551</v>
      </c>
      <c r="LX8">
        <f t="shared" si="0"/>
        <v>5</v>
      </c>
    </row>
    <row r="9" spans="1:370" x14ac:dyDescent="0.2">
      <c r="A9" t="s">
        <v>44</v>
      </c>
      <c r="B9" t="s">
        <v>1</v>
      </c>
      <c r="C9" t="s">
        <v>8</v>
      </c>
      <c r="D9">
        <v>1137</v>
      </c>
      <c r="E9">
        <v>1196</v>
      </c>
      <c r="LX9">
        <f t="shared" si="0"/>
        <v>2</v>
      </c>
    </row>
    <row r="10" spans="1:370" x14ac:dyDescent="0.2">
      <c r="A10" t="s">
        <v>42</v>
      </c>
      <c r="B10" t="s">
        <v>1</v>
      </c>
      <c r="C10" t="s">
        <v>9</v>
      </c>
      <c r="D10">
        <v>1466</v>
      </c>
      <c r="LX10">
        <f t="shared" si="0"/>
        <v>1</v>
      </c>
    </row>
    <row r="11" spans="1:370" x14ac:dyDescent="0.2">
      <c r="A11" t="s">
        <v>42</v>
      </c>
      <c r="B11" t="s">
        <v>1</v>
      </c>
      <c r="C11" t="s">
        <v>40</v>
      </c>
      <c r="D11">
        <v>4089</v>
      </c>
      <c r="E11">
        <v>3748</v>
      </c>
      <c r="F11">
        <v>1802</v>
      </c>
      <c r="G11">
        <v>720</v>
      </c>
      <c r="LX11">
        <f t="shared" si="0"/>
        <v>4</v>
      </c>
    </row>
    <row r="12" spans="1:370" x14ac:dyDescent="0.2">
      <c r="A12" t="s">
        <v>46</v>
      </c>
      <c r="B12" t="s">
        <v>1</v>
      </c>
      <c r="C12" t="s">
        <v>10</v>
      </c>
      <c r="D12">
        <v>896</v>
      </c>
      <c r="E12">
        <v>915</v>
      </c>
      <c r="LX12">
        <f t="shared" si="0"/>
        <v>2</v>
      </c>
    </row>
    <row r="13" spans="1:370" x14ac:dyDescent="0.2">
      <c r="A13" t="s">
        <v>46</v>
      </c>
      <c r="B13" t="s">
        <v>1</v>
      </c>
      <c r="C13" t="s">
        <v>11</v>
      </c>
      <c r="D13">
        <v>1091</v>
      </c>
      <c r="E13">
        <v>1093</v>
      </c>
      <c r="LX13">
        <f t="shared" si="0"/>
        <v>2</v>
      </c>
    </row>
    <row r="14" spans="1:370" x14ac:dyDescent="0.2">
      <c r="A14" t="s">
        <v>46</v>
      </c>
      <c r="B14" t="s">
        <v>1</v>
      </c>
      <c r="C14" t="s">
        <v>10</v>
      </c>
      <c r="D14">
        <v>20</v>
      </c>
      <c r="LX14">
        <f t="shared" si="0"/>
        <v>1</v>
      </c>
    </row>
    <row r="15" spans="1:370" x14ac:dyDescent="0.2">
      <c r="A15" t="s">
        <v>42</v>
      </c>
      <c r="B15" t="s">
        <v>1</v>
      </c>
      <c r="C15" t="s">
        <v>12</v>
      </c>
      <c r="D15">
        <v>1037</v>
      </c>
      <c r="LX15">
        <f t="shared" si="0"/>
        <v>1</v>
      </c>
    </row>
    <row r="16" spans="1:370" x14ac:dyDescent="0.2">
      <c r="A16" t="s">
        <v>42</v>
      </c>
      <c r="B16" t="s">
        <v>1</v>
      </c>
      <c r="C16" t="s">
        <v>13</v>
      </c>
      <c r="D16">
        <v>233</v>
      </c>
      <c r="E16">
        <v>235</v>
      </c>
      <c r="F16">
        <v>330</v>
      </c>
      <c r="LX16">
        <f t="shared" si="0"/>
        <v>3</v>
      </c>
    </row>
    <row r="17" spans="1:336" x14ac:dyDescent="0.2">
      <c r="A17" t="s">
        <v>42</v>
      </c>
      <c r="B17" t="s">
        <v>1</v>
      </c>
      <c r="C17" t="s">
        <v>13</v>
      </c>
      <c r="D17">
        <v>233</v>
      </c>
      <c r="E17">
        <v>235</v>
      </c>
      <c r="F17">
        <v>330</v>
      </c>
      <c r="LX17">
        <f t="shared" si="0"/>
        <v>3</v>
      </c>
    </row>
    <row r="18" spans="1:336" x14ac:dyDescent="0.2">
      <c r="A18" t="s">
        <v>42</v>
      </c>
      <c r="B18" t="s">
        <v>1</v>
      </c>
      <c r="C18" t="s">
        <v>14</v>
      </c>
      <c r="D18">
        <v>244</v>
      </c>
      <c r="LX18">
        <f t="shared" si="0"/>
        <v>1</v>
      </c>
    </row>
    <row r="19" spans="1:336" x14ac:dyDescent="0.2">
      <c r="A19" t="s">
        <v>44</v>
      </c>
      <c r="B19" t="s">
        <v>1</v>
      </c>
      <c r="C19" t="s">
        <v>15</v>
      </c>
      <c r="D19">
        <v>142</v>
      </c>
      <c r="E19">
        <v>145</v>
      </c>
      <c r="F19">
        <v>150</v>
      </c>
      <c r="G19">
        <v>153</v>
      </c>
      <c r="H19">
        <v>175</v>
      </c>
      <c r="I19">
        <v>203</v>
      </c>
      <c r="J19">
        <v>207</v>
      </c>
      <c r="K19">
        <v>226</v>
      </c>
      <c r="L19">
        <v>257</v>
      </c>
      <c r="M19">
        <v>261</v>
      </c>
      <c r="N19">
        <v>119</v>
      </c>
      <c r="O19">
        <v>122</v>
      </c>
      <c r="P19">
        <v>127</v>
      </c>
      <c r="Q19">
        <v>130</v>
      </c>
      <c r="R19">
        <v>146</v>
      </c>
      <c r="S19">
        <v>178</v>
      </c>
      <c r="T19">
        <v>182</v>
      </c>
      <c r="U19">
        <v>195</v>
      </c>
      <c r="V19">
        <v>226</v>
      </c>
      <c r="W19">
        <v>230</v>
      </c>
      <c r="LX19">
        <f t="shared" si="0"/>
        <v>20</v>
      </c>
    </row>
    <row r="20" spans="1:336" x14ac:dyDescent="0.2">
      <c r="A20" t="s">
        <v>43</v>
      </c>
      <c r="B20" t="s">
        <v>1</v>
      </c>
      <c r="C20" t="s">
        <v>16</v>
      </c>
      <c r="D20">
        <v>95</v>
      </c>
      <c r="E20">
        <v>152</v>
      </c>
      <c r="F20">
        <v>130</v>
      </c>
      <c r="LX20">
        <f t="shared" si="0"/>
        <v>3</v>
      </c>
    </row>
    <row r="21" spans="1:336" x14ac:dyDescent="0.2">
      <c r="A21" t="s">
        <v>46</v>
      </c>
      <c r="B21" t="s">
        <v>1</v>
      </c>
      <c r="C21" t="s">
        <v>17</v>
      </c>
      <c r="D21">
        <v>1736</v>
      </c>
      <c r="E21">
        <v>1803</v>
      </c>
      <c r="F21">
        <v>1914</v>
      </c>
      <c r="G21">
        <v>219</v>
      </c>
      <c r="LX21">
        <f t="shared" si="0"/>
        <v>4</v>
      </c>
    </row>
    <row r="22" spans="1:336" x14ac:dyDescent="0.2">
      <c r="A22" t="s">
        <v>46</v>
      </c>
      <c r="B22" t="s">
        <v>1</v>
      </c>
      <c r="C22" t="s">
        <v>17</v>
      </c>
      <c r="D22">
        <v>1736</v>
      </c>
      <c r="E22">
        <v>1803</v>
      </c>
      <c r="LX22">
        <f t="shared" si="0"/>
        <v>2</v>
      </c>
    </row>
    <row r="23" spans="1:336" x14ac:dyDescent="0.2">
      <c r="A23" t="s">
        <v>46</v>
      </c>
      <c r="B23" t="s">
        <v>1</v>
      </c>
      <c r="C23" t="s">
        <v>18</v>
      </c>
      <c r="D23">
        <v>2108</v>
      </c>
      <c r="E23">
        <v>198</v>
      </c>
      <c r="LX23">
        <f t="shared" si="0"/>
        <v>2</v>
      </c>
    </row>
    <row r="24" spans="1:336" x14ac:dyDescent="0.2">
      <c r="A24" t="s">
        <v>46</v>
      </c>
      <c r="B24" t="s">
        <v>1</v>
      </c>
      <c r="C24" t="s">
        <v>18</v>
      </c>
      <c r="D24">
        <v>2108</v>
      </c>
      <c r="E24">
        <v>198</v>
      </c>
      <c r="LX24">
        <f t="shared" si="0"/>
        <v>2</v>
      </c>
    </row>
    <row r="25" spans="1:336" x14ac:dyDescent="0.2">
      <c r="A25" t="s">
        <v>42</v>
      </c>
      <c r="B25" t="s">
        <v>19</v>
      </c>
      <c r="C25" t="s">
        <v>20</v>
      </c>
      <c r="D25">
        <v>71</v>
      </c>
      <c r="E25">
        <v>373</v>
      </c>
      <c r="F25">
        <v>441</v>
      </c>
      <c r="G25">
        <v>557</v>
      </c>
      <c r="H25">
        <v>637</v>
      </c>
      <c r="I25">
        <v>26</v>
      </c>
      <c r="J25">
        <v>644</v>
      </c>
      <c r="K25">
        <v>1039</v>
      </c>
      <c r="L25">
        <v>1051</v>
      </c>
      <c r="M25">
        <v>3116</v>
      </c>
      <c r="N25">
        <v>163</v>
      </c>
      <c r="O25">
        <v>589</v>
      </c>
      <c r="P25">
        <v>375</v>
      </c>
      <c r="Q25">
        <v>206</v>
      </c>
      <c r="R25">
        <v>164</v>
      </c>
      <c r="S25">
        <v>217</v>
      </c>
      <c r="T25">
        <v>271</v>
      </c>
      <c r="U25">
        <v>402</v>
      </c>
      <c r="V25">
        <v>30</v>
      </c>
      <c r="W25">
        <v>123</v>
      </c>
      <c r="X25">
        <v>128</v>
      </c>
      <c r="Y25">
        <v>68</v>
      </c>
      <c r="LX25">
        <f t="shared" si="0"/>
        <v>22</v>
      </c>
    </row>
    <row r="26" spans="1:336" x14ac:dyDescent="0.2">
      <c r="A26" t="s">
        <v>43</v>
      </c>
      <c r="B26" t="s">
        <v>19</v>
      </c>
      <c r="C26" t="s">
        <v>21</v>
      </c>
      <c r="D26">
        <v>159</v>
      </c>
      <c r="LX26">
        <f t="shared" si="0"/>
        <v>1</v>
      </c>
    </row>
    <row r="27" spans="1:336" x14ac:dyDescent="0.2">
      <c r="A27" t="s">
        <v>43</v>
      </c>
      <c r="B27" t="s">
        <v>19</v>
      </c>
      <c r="C27" t="s">
        <v>22</v>
      </c>
      <c r="D27">
        <v>30</v>
      </c>
      <c r="E27">
        <v>537</v>
      </c>
      <c r="LX27">
        <f t="shared" si="0"/>
        <v>2</v>
      </c>
    </row>
    <row r="28" spans="1:336" x14ac:dyDescent="0.2">
      <c r="A28" t="s">
        <v>43</v>
      </c>
      <c r="B28" t="s">
        <v>19</v>
      </c>
      <c r="C28" t="s">
        <v>23</v>
      </c>
      <c r="D28">
        <v>162</v>
      </c>
      <c r="E28">
        <v>81</v>
      </c>
      <c r="LX28">
        <f t="shared" si="0"/>
        <v>2</v>
      </c>
    </row>
    <row r="29" spans="1:336" x14ac:dyDescent="0.2">
      <c r="A29" t="s">
        <v>42</v>
      </c>
      <c r="B29" t="s">
        <v>19</v>
      </c>
      <c r="C29" t="s">
        <v>24</v>
      </c>
      <c r="D29">
        <v>325</v>
      </c>
      <c r="E29">
        <v>466</v>
      </c>
      <c r="F29">
        <v>470</v>
      </c>
      <c r="G29">
        <v>497</v>
      </c>
      <c r="H29">
        <v>500</v>
      </c>
      <c r="LX29">
        <f t="shared" si="0"/>
        <v>5</v>
      </c>
    </row>
    <row r="30" spans="1:336" x14ac:dyDescent="0.2">
      <c r="A30" t="s">
        <v>47</v>
      </c>
      <c r="B30" t="s">
        <v>19</v>
      </c>
      <c r="C30" t="s">
        <v>25</v>
      </c>
      <c r="D30">
        <v>303</v>
      </c>
      <c r="LX30">
        <f t="shared" si="0"/>
        <v>1</v>
      </c>
    </row>
    <row r="31" spans="1:336" x14ac:dyDescent="0.2">
      <c r="A31" t="s">
        <v>47</v>
      </c>
      <c r="B31" t="s">
        <v>19</v>
      </c>
      <c r="C31" t="s">
        <v>25</v>
      </c>
      <c r="D31">
        <v>317</v>
      </c>
      <c r="LX31">
        <f t="shared" si="0"/>
        <v>1</v>
      </c>
    </row>
    <row r="32" spans="1:336" x14ac:dyDescent="0.2">
      <c r="A32" t="s">
        <v>47</v>
      </c>
      <c r="B32" t="s">
        <v>19</v>
      </c>
      <c r="C32" t="s">
        <v>26</v>
      </c>
      <c r="D32">
        <v>304</v>
      </c>
      <c r="LX32">
        <f t="shared" si="0"/>
        <v>1</v>
      </c>
    </row>
    <row r="33" spans="1:336" x14ac:dyDescent="0.2">
      <c r="A33" t="s">
        <v>42</v>
      </c>
      <c r="B33" t="s">
        <v>27</v>
      </c>
      <c r="C33" t="s">
        <v>28</v>
      </c>
      <c r="D33">
        <v>142</v>
      </c>
      <c r="E33">
        <v>149</v>
      </c>
      <c r="F33">
        <v>163</v>
      </c>
      <c r="G33">
        <v>303</v>
      </c>
      <c r="H33">
        <v>71</v>
      </c>
      <c r="I33">
        <v>84</v>
      </c>
      <c r="J33">
        <v>190</v>
      </c>
      <c r="K33">
        <v>202</v>
      </c>
      <c r="L33">
        <v>230</v>
      </c>
      <c r="M33">
        <v>1528</v>
      </c>
      <c r="N33">
        <v>167</v>
      </c>
      <c r="O33">
        <v>743</v>
      </c>
      <c r="P33">
        <v>746</v>
      </c>
      <c r="Q33">
        <v>1160</v>
      </c>
      <c r="R33">
        <v>1162</v>
      </c>
      <c r="S33">
        <v>1226</v>
      </c>
      <c r="T33">
        <v>1318</v>
      </c>
      <c r="U33">
        <v>1342</v>
      </c>
      <c r="V33">
        <v>1351</v>
      </c>
      <c r="W33">
        <v>1359</v>
      </c>
      <c r="X33">
        <v>1367</v>
      </c>
      <c r="Y33">
        <v>1375</v>
      </c>
      <c r="Z33">
        <v>1386</v>
      </c>
      <c r="AA33">
        <v>1407</v>
      </c>
      <c r="AB33">
        <v>423</v>
      </c>
      <c r="AC33">
        <v>319</v>
      </c>
      <c r="AD33">
        <v>484</v>
      </c>
      <c r="AE33">
        <v>721</v>
      </c>
      <c r="AF33">
        <v>724</v>
      </c>
      <c r="AG33">
        <v>749</v>
      </c>
      <c r="AH33">
        <v>757</v>
      </c>
      <c r="AI33">
        <v>758</v>
      </c>
      <c r="AJ33">
        <v>321</v>
      </c>
      <c r="AK33">
        <v>615</v>
      </c>
      <c r="AL33">
        <v>1035</v>
      </c>
      <c r="AM33">
        <v>1047</v>
      </c>
      <c r="AN33">
        <v>1057</v>
      </c>
      <c r="AO33">
        <v>1071</v>
      </c>
      <c r="AP33">
        <v>1081</v>
      </c>
      <c r="AQ33">
        <v>1084</v>
      </c>
      <c r="AR33">
        <v>1097</v>
      </c>
      <c r="AS33">
        <v>176</v>
      </c>
      <c r="AT33">
        <v>45</v>
      </c>
      <c r="AU33">
        <v>75</v>
      </c>
      <c r="AV33">
        <v>88</v>
      </c>
      <c r="AW33">
        <v>126</v>
      </c>
      <c r="AX33">
        <v>147</v>
      </c>
      <c r="AY33">
        <v>163</v>
      </c>
      <c r="AZ33">
        <v>247</v>
      </c>
      <c r="BA33">
        <v>196</v>
      </c>
      <c r="BB33">
        <v>203</v>
      </c>
      <c r="BC33">
        <v>222</v>
      </c>
      <c r="BD33">
        <v>2540</v>
      </c>
      <c r="BE33">
        <v>4550</v>
      </c>
      <c r="BF33">
        <v>4551</v>
      </c>
      <c r="BG33">
        <v>4640</v>
      </c>
      <c r="BH33">
        <v>5317</v>
      </c>
      <c r="BI33">
        <v>296</v>
      </c>
      <c r="BJ33">
        <v>612</v>
      </c>
      <c r="BK33">
        <v>907</v>
      </c>
      <c r="BL33">
        <v>1040</v>
      </c>
      <c r="BM33">
        <v>42</v>
      </c>
      <c r="BN33">
        <v>385</v>
      </c>
      <c r="BO33">
        <v>933</v>
      </c>
      <c r="BP33">
        <v>447</v>
      </c>
      <c r="BQ33">
        <v>253</v>
      </c>
      <c r="BR33">
        <v>385</v>
      </c>
      <c r="BS33">
        <v>82</v>
      </c>
      <c r="BT33">
        <v>600</v>
      </c>
      <c r="BU33">
        <v>1642</v>
      </c>
      <c r="BV33">
        <v>3080</v>
      </c>
      <c r="BW33">
        <v>3127</v>
      </c>
      <c r="BX33">
        <v>262</v>
      </c>
      <c r="BY33">
        <v>414</v>
      </c>
      <c r="BZ33">
        <v>417</v>
      </c>
      <c r="CA33">
        <v>426</v>
      </c>
      <c r="CB33">
        <v>977</v>
      </c>
      <c r="CC33">
        <v>1092</v>
      </c>
      <c r="CD33">
        <v>86</v>
      </c>
      <c r="CE33">
        <v>261</v>
      </c>
      <c r="CF33">
        <v>273</v>
      </c>
      <c r="CG33">
        <v>277</v>
      </c>
      <c r="CH33">
        <v>442</v>
      </c>
      <c r="CI33">
        <v>615</v>
      </c>
      <c r="CJ33">
        <v>617</v>
      </c>
      <c r="CK33">
        <v>653</v>
      </c>
      <c r="CL33">
        <v>657</v>
      </c>
      <c r="CM33">
        <v>668</v>
      </c>
      <c r="CN33">
        <v>851</v>
      </c>
      <c r="CO33">
        <v>1154</v>
      </c>
      <c r="CP33">
        <v>1270</v>
      </c>
      <c r="CQ33">
        <v>1243</v>
      </c>
      <c r="CR33">
        <v>1290</v>
      </c>
      <c r="CS33">
        <v>1521</v>
      </c>
      <c r="CT33">
        <v>1591</v>
      </c>
      <c r="CU33">
        <v>1645</v>
      </c>
      <c r="CV33">
        <v>1793</v>
      </c>
      <c r="CW33">
        <v>2051</v>
      </c>
      <c r="CX33">
        <v>2598</v>
      </c>
      <c r="CY33">
        <v>2704</v>
      </c>
      <c r="CZ33">
        <v>3249</v>
      </c>
      <c r="DA33">
        <v>3506</v>
      </c>
      <c r="DB33">
        <v>3687</v>
      </c>
      <c r="DC33">
        <v>4811</v>
      </c>
      <c r="DD33">
        <v>4957</v>
      </c>
      <c r="DE33">
        <v>4968</v>
      </c>
      <c r="DF33">
        <v>4974</v>
      </c>
      <c r="DG33">
        <v>5650</v>
      </c>
      <c r="DH33">
        <v>6033</v>
      </c>
      <c r="DI33">
        <v>6073</v>
      </c>
      <c r="DJ33">
        <v>6175</v>
      </c>
      <c r="DK33">
        <v>6738</v>
      </c>
      <c r="DL33">
        <v>6749</v>
      </c>
      <c r="DM33">
        <v>6755</v>
      </c>
      <c r="DN33">
        <v>7179</v>
      </c>
      <c r="DO33">
        <v>7577</v>
      </c>
      <c r="DP33">
        <v>7825</v>
      </c>
      <c r="DQ33">
        <v>7834</v>
      </c>
      <c r="DR33">
        <v>7837</v>
      </c>
      <c r="DS33">
        <v>8043</v>
      </c>
      <c r="DT33">
        <v>8046</v>
      </c>
      <c r="DU33">
        <v>118</v>
      </c>
      <c r="DV33">
        <v>120</v>
      </c>
      <c r="DW33">
        <v>376</v>
      </c>
      <c r="DX33">
        <v>387</v>
      </c>
      <c r="DY33">
        <v>441</v>
      </c>
      <c r="DZ33">
        <v>2536</v>
      </c>
      <c r="EA33">
        <v>2548</v>
      </c>
      <c r="EB33">
        <v>2576</v>
      </c>
      <c r="EC33">
        <v>118</v>
      </c>
      <c r="ED33">
        <v>125</v>
      </c>
      <c r="EE33">
        <v>139</v>
      </c>
      <c r="EF33">
        <v>336</v>
      </c>
      <c r="EG33">
        <v>344</v>
      </c>
      <c r="EH33">
        <v>444</v>
      </c>
      <c r="EI33">
        <v>615</v>
      </c>
      <c r="EJ33">
        <v>656</v>
      </c>
      <c r="EK33">
        <v>662</v>
      </c>
      <c r="EL33">
        <v>718</v>
      </c>
      <c r="EM33">
        <v>722</v>
      </c>
      <c r="EN33">
        <v>769</v>
      </c>
      <c r="EO33">
        <v>773</v>
      </c>
      <c r="EP33">
        <v>804</v>
      </c>
      <c r="EQ33">
        <v>839</v>
      </c>
      <c r="ER33">
        <v>889</v>
      </c>
      <c r="ES33">
        <v>908</v>
      </c>
      <c r="ET33">
        <v>944</v>
      </c>
      <c r="EU33">
        <v>974</v>
      </c>
      <c r="EV33">
        <v>1012</v>
      </c>
      <c r="EW33">
        <v>1084</v>
      </c>
      <c r="EX33">
        <v>1159</v>
      </c>
      <c r="EY33">
        <v>137</v>
      </c>
      <c r="EZ33">
        <v>139</v>
      </c>
      <c r="FA33">
        <v>477</v>
      </c>
      <c r="FB33">
        <v>485</v>
      </c>
      <c r="FC33">
        <v>520</v>
      </c>
      <c r="FD33">
        <v>522</v>
      </c>
      <c r="FE33">
        <v>1663</v>
      </c>
      <c r="FF33">
        <v>3721</v>
      </c>
      <c r="FG33">
        <v>3784</v>
      </c>
      <c r="FH33">
        <v>4651</v>
      </c>
      <c r="FI33">
        <v>4696</v>
      </c>
      <c r="FJ33">
        <v>4965</v>
      </c>
      <c r="FK33">
        <v>5026</v>
      </c>
      <c r="FL33">
        <v>486</v>
      </c>
      <c r="FM33">
        <v>504</v>
      </c>
      <c r="FN33">
        <v>507</v>
      </c>
      <c r="FO33">
        <v>692</v>
      </c>
      <c r="FP33">
        <v>695</v>
      </c>
      <c r="FQ33">
        <v>705</v>
      </c>
      <c r="FR33">
        <v>1357</v>
      </c>
      <c r="FS33">
        <v>57</v>
      </c>
      <c r="FT33">
        <v>215</v>
      </c>
      <c r="FU33">
        <v>254</v>
      </c>
      <c r="FV33">
        <v>376</v>
      </c>
      <c r="FW33">
        <v>142</v>
      </c>
      <c r="FX33">
        <v>118</v>
      </c>
      <c r="FY33">
        <v>125</v>
      </c>
      <c r="FZ33">
        <v>139</v>
      </c>
      <c r="GA33">
        <v>81</v>
      </c>
      <c r="GB33">
        <v>289</v>
      </c>
      <c r="GC33">
        <v>316</v>
      </c>
      <c r="GD33">
        <v>1079</v>
      </c>
      <c r="GE33">
        <v>1084</v>
      </c>
      <c r="LX33">
        <f t="shared" si="0"/>
        <v>184</v>
      </c>
    </row>
    <row r="34" spans="1:336" x14ac:dyDescent="0.2">
      <c r="A34" t="s">
        <v>42</v>
      </c>
      <c r="B34" t="s">
        <v>27</v>
      </c>
      <c r="C34" t="s">
        <v>29</v>
      </c>
      <c r="D34">
        <v>76</v>
      </c>
      <c r="E34">
        <v>83</v>
      </c>
      <c r="F34">
        <v>104</v>
      </c>
      <c r="G34">
        <v>107</v>
      </c>
      <c r="H34">
        <v>69</v>
      </c>
      <c r="I34">
        <v>346</v>
      </c>
      <c r="J34">
        <v>351</v>
      </c>
      <c r="K34">
        <v>383</v>
      </c>
      <c r="L34">
        <v>407</v>
      </c>
      <c r="M34">
        <v>416</v>
      </c>
      <c r="N34">
        <v>108</v>
      </c>
      <c r="O34">
        <v>215</v>
      </c>
      <c r="P34">
        <v>226</v>
      </c>
      <c r="Q34">
        <v>233</v>
      </c>
      <c r="R34">
        <v>258</v>
      </c>
      <c r="S34">
        <v>385</v>
      </c>
      <c r="T34">
        <v>390</v>
      </c>
      <c r="U34">
        <v>200</v>
      </c>
      <c r="V34">
        <v>201</v>
      </c>
      <c r="W34">
        <v>202</v>
      </c>
      <c r="X34">
        <v>203</v>
      </c>
      <c r="Y34">
        <v>221</v>
      </c>
      <c r="Z34">
        <v>222</v>
      </c>
      <c r="AA34">
        <v>358</v>
      </c>
      <c r="AB34">
        <v>337</v>
      </c>
      <c r="AC34">
        <v>473</v>
      </c>
      <c r="AD34">
        <v>480</v>
      </c>
      <c r="AE34">
        <v>688</v>
      </c>
      <c r="AF34">
        <v>736</v>
      </c>
      <c r="AG34">
        <v>748</v>
      </c>
      <c r="AH34">
        <v>807</v>
      </c>
      <c r="AI34">
        <v>356</v>
      </c>
      <c r="AJ34">
        <v>360</v>
      </c>
      <c r="AK34">
        <v>371</v>
      </c>
      <c r="AL34">
        <v>934</v>
      </c>
      <c r="AM34">
        <v>954</v>
      </c>
      <c r="AN34">
        <v>659</v>
      </c>
      <c r="AO34">
        <v>1908</v>
      </c>
      <c r="AP34">
        <v>1916</v>
      </c>
      <c r="AQ34">
        <v>2524</v>
      </c>
      <c r="AR34">
        <v>2530</v>
      </c>
      <c r="AS34">
        <v>2536</v>
      </c>
      <c r="AT34">
        <v>2542</v>
      </c>
      <c r="AU34">
        <v>2548</v>
      </c>
      <c r="AV34">
        <v>2621</v>
      </c>
      <c r="AW34">
        <v>2627</v>
      </c>
      <c r="AX34">
        <v>88</v>
      </c>
      <c r="AY34">
        <v>100</v>
      </c>
      <c r="AZ34">
        <v>33</v>
      </c>
      <c r="BA34">
        <v>257</v>
      </c>
      <c r="BB34">
        <v>271</v>
      </c>
      <c r="BC34">
        <v>288</v>
      </c>
      <c r="BD34">
        <v>323</v>
      </c>
      <c r="BE34">
        <v>338</v>
      </c>
      <c r="BF34">
        <v>128</v>
      </c>
      <c r="BG34">
        <v>1127</v>
      </c>
      <c r="BH34">
        <v>1005</v>
      </c>
      <c r="BI34">
        <v>4650</v>
      </c>
      <c r="BJ34">
        <v>2677</v>
      </c>
      <c r="BK34">
        <v>2682</v>
      </c>
      <c r="BL34">
        <v>2723</v>
      </c>
      <c r="BM34">
        <v>2752</v>
      </c>
      <c r="BN34">
        <v>421</v>
      </c>
      <c r="BO34">
        <v>520</v>
      </c>
      <c r="BP34">
        <v>802</v>
      </c>
      <c r="BQ34">
        <v>825</v>
      </c>
      <c r="BR34">
        <v>365</v>
      </c>
      <c r="BS34">
        <v>375</v>
      </c>
      <c r="BT34">
        <v>435</v>
      </c>
      <c r="BU34">
        <v>1951</v>
      </c>
      <c r="BV34">
        <v>1962</v>
      </c>
      <c r="BW34">
        <v>371</v>
      </c>
      <c r="BX34">
        <v>419</v>
      </c>
      <c r="BY34">
        <v>431</v>
      </c>
      <c r="BZ34">
        <v>490</v>
      </c>
      <c r="CA34">
        <v>549</v>
      </c>
      <c r="CB34">
        <v>561</v>
      </c>
      <c r="CC34">
        <v>594</v>
      </c>
      <c r="CD34">
        <v>491</v>
      </c>
      <c r="CE34">
        <v>493</v>
      </c>
      <c r="CF34">
        <v>509</v>
      </c>
      <c r="CG34">
        <v>521</v>
      </c>
      <c r="CH34">
        <v>540</v>
      </c>
      <c r="CI34">
        <v>579</v>
      </c>
      <c r="CJ34">
        <v>581</v>
      </c>
      <c r="CK34">
        <v>590</v>
      </c>
      <c r="CL34">
        <v>593</v>
      </c>
      <c r="CM34">
        <v>20</v>
      </c>
      <c r="LX34">
        <f t="shared" si="0"/>
        <v>88</v>
      </c>
    </row>
    <row r="35" spans="1:336" x14ac:dyDescent="0.2">
      <c r="A35" t="s">
        <v>42</v>
      </c>
      <c r="B35" t="s">
        <v>27</v>
      </c>
      <c r="C35" t="s">
        <v>30</v>
      </c>
      <c r="D35">
        <v>306</v>
      </c>
      <c r="E35">
        <v>504</v>
      </c>
      <c r="F35">
        <v>956</v>
      </c>
      <c r="G35">
        <v>962</v>
      </c>
      <c r="H35">
        <v>40</v>
      </c>
      <c r="I35">
        <v>53</v>
      </c>
      <c r="J35">
        <v>249</v>
      </c>
      <c r="K35">
        <v>251</v>
      </c>
      <c r="L35">
        <v>864</v>
      </c>
      <c r="M35">
        <v>961</v>
      </c>
      <c r="N35">
        <v>963</v>
      </c>
      <c r="O35">
        <v>965</v>
      </c>
      <c r="P35">
        <v>1039</v>
      </c>
      <c r="Q35">
        <v>81</v>
      </c>
      <c r="R35">
        <v>374</v>
      </c>
      <c r="S35">
        <v>386</v>
      </c>
      <c r="T35">
        <v>802</v>
      </c>
      <c r="U35">
        <v>817</v>
      </c>
      <c r="V35">
        <v>857</v>
      </c>
      <c r="W35">
        <v>858</v>
      </c>
      <c r="X35">
        <v>1015</v>
      </c>
      <c r="Y35">
        <v>1016</v>
      </c>
      <c r="Z35">
        <v>1056</v>
      </c>
      <c r="AA35">
        <v>1089</v>
      </c>
      <c r="AB35">
        <v>2115</v>
      </c>
      <c r="AC35">
        <v>2117</v>
      </c>
      <c r="AD35">
        <v>285</v>
      </c>
      <c r="AE35">
        <v>289</v>
      </c>
      <c r="AF35">
        <v>533</v>
      </c>
      <c r="AG35">
        <v>541</v>
      </c>
      <c r="AH35">
        <v>543</v>
      </c>
      <c r="AI35">
        <v>547</v>
      </c>
      <c r="AJ35">
        <v>726</v>
      </c>
      <c r="AK35">
        <v>731</v>
      </c>
      <c r="AL35">
        <v>746</v>
      </c>
      <c r="AM35">
        <v>1040</v>
      </c>
      <c r="AN35">
        <v>1110</v>
      </c>
      <c r="AO35">
        <v>1154</v>
      </c>
      <c r="AP35">
        <v>1156</v>
      </c>
      <c r="AQ35">
        <v>1340</v>
      </c>
      <c r="AR35">
        <v>1357</v>
      </c>
      <c r="AS35">
        <v>1365</v>
      </c>
      <c r="AT35">
        <v>1373</v>
      </c>
      <c r="AU35">
        <v>1384</v>
      </c>
      <c r="AV35">
        <v>1426</v>
      </c>
      <c r="AW35">
        <v>69</v>
      </c>
      <c r="AX35">
        <v>315</v>
      </c>
      <c r="AY35">
        <v>409</v>
      </c>
      <c r="AZ35">
        <v>716</v>
      </c>
      <c r="BA35">
        <v>741</v>
      </c>
      <c r="BB35">
        <v>202</v>
      </c>
      <c r="BC35">
        <v>204</v>
      </c>
      <c r="BD35">
        <v>379</v>
      </c>
      <c r="BE35">
        <v>26</v>
      </c>
      <c r="BF35">
        <v>172</v>
      </c>
      <c r="BG35">
        <v>141</v>
      </c>
      <c r="BH35">
        <v>331</v>
      </c>
      <c r="BI35">
        <v>3161</v>
      </c>
      <c r="BJ35">
        <v>3438</v>
      </c>
      <c r="BK35">
        <v>3446</v>
      </c>
      <c r="BL35">
        <v>3833</v>
      </c>
      <c r="BM35">
        <v>3846</v>
      </c>
      <c r="BN35">
        <v>6511</v>
      </c>
      <c r="BO35">
        <v>6518</v>
      </c>
      <c r="BP35">
        <v>6539</v>
      </c>
      <c r="BQ35">
        <v>66</v>
      </c>
      <c r="BR35">
        <v>111</v>
      </c>
      <c r="BS35">
        <v>254</v>
      </c>
      <c r="BT35">
        <v>280</v>
      </c>
      <c r="BU35">
        <v>360</v>
      </c>
      <c r="BV35">
        <v>476</v>
      </c>
      <c r="BW35">
        <v>383</v>
      </c>
      <c r="BX35">
        <v>387</v>
      </c>
      <c r="BY35">
        <v>787</v>
      </c>
      <c r="BZ35">
        <v>789</v>
      </c>
      <c r="CA35">
        <v>86</v>
      </c>
      <c r="CB35">
        <v>127</v>
      </c>
      <c r="CC35">
        <v>130</v>
      </c>
      <c r="CD35">
        <v>133</v>
      </c>
      <c r="CE35">
        <v>618</v>
      </c>
      <c r="CF35">
        <v>736</v>
      </c>
      <c r="CG35">
        <v>846</v>
      </c>
      <c r="CH35">
        <v>43</v>
      </c>
      <c r="CI35">
        <v>71</v>
      </c>
      <c r="CJ35">
        <v>464</v>
      </c>
      <c r="CK35">
        <v>467</v>
      </c>
      <c r="CL35">
        <v>528</v>
      </c>
      <c r="CM35">
        <v>538</v>
      </c>
      <c r="CN35">
        <v>547</v>
      </c>
      <c r="CO35">
        <v>798</v>
      </c>
      <c r="CP35">
        <v>810</v>
      </c>
      <c r="CQ35">
        <v>488</v>
      </c>
      <c r="CR35">
        <v>576</v>
      </c>
      <c r="CS35">
        <v>578</v>
      </c>
      <c r="CT35">
        <v>580</v>
      </c>
      <c r="CU35">
        <v>581</v>
      </c>
      <c r="CV35">
        <v>582</v>
      </c>
      <c r="CW35">
        <v>1267</v>
      </c>
      <c r="CX35">
        <v>1890</v>
      </c>
      <c r="CY35">
        <v>1891</v>
      </c>
      <c r="CZ35">
        <v>1891</v>
      </c>
      <c r="DA35">
        <v>1892</v>
      </c>
      <c r="DB35">
        <v>1892</v>
      </c>
      <c r="DC35">
        <v>1898</v>
      </c>
      <c r="DD35">
        <v>1902</v>
      </c>
      <c r="DE35">
        <v>1908</v>
      </c>
      <c r="DF35">
        <v>1914</v>
      </c>
      <c r="DG35">
        <v>1920</v>
      </c>
      <c r="DH35">
        <v>3577</v>
      </c>
      <c r="DI35">
        <v>3746</v>
      </c>
      <c r="DJ35">
        <v>3746</v>
      </c>
      <c r="DK35">
        <v>683</v>
      </c>
      <c r="DL35">
        <v>701</v>
      </c>
      <c r="DM35">
        <v>1839</v>
      </c>
      <c r="DN35">
        <v>3076</v>
      </c>
      <c r="DO35">
        <v>3085</v>
      </c>
      <c r="DP35">
        <v>3400</v>
      </c>
      <c r="DQ35">
        <v>62</v>
      </c>
      <c r="DR35">
        <v>278</v>
      </c>
      <c r="DS35">
        <v>660</v>
      </c>
      <c r="DT35">
        <v>1399</v>
      </c>
      <c r="DU35">
        <v>372</v>
      </c>
      <c r="DV35">
        <v>379</v>
      </c>
      <c r="DW35">
        <v>400</v>
      </c>
      <c r="DX35">
        <v>117</v>
      </c>
      <c r="DY35">
        <v>349</v>
      </c>
      <c r="DZ35">
        <v>361</v>
      </c>
      <c r="EA35">
        <v>373</v>
      </c>
      <c r="EB35">
        <v>451</v>
      </c>
      <c r="EC35">
        <v>472</v>
      </c>
      <c r="ED35">
        <v>541</v>
      </c>
      <c r="EE35">
        <v>547</v>
      </c>
      <c r="EF35">
        <v>899</v>
      </c>
      <c r="EG35">
        <v>905</v>
      </c>
      <c r="EH35">
        <v>1070</v>
      </c>
      <c r="EI35">
        <v>1096</v>
      </c>
      <c r="EJ35">
        <v>1109</v>
      </c>
      <c r="EK35">
        <v>1115</v>
      </c>
      <c r="EL35">
        <v>1123</v>
      </c>
      <c r="EM35">
        <v>1125</v>
      </c>
      <c r="EN35">
        <v>1161</v>
      </c>
      <c r="EO35">
        <v>1176</v>
      </c>
      <c r="EP35">
        <v>1378</v>
      </c>
      <c r="EQ35">
        <v>1382</v>
      </c>
      <c r="ER35">
        <v>1603</v>
      </c>
      <c r="ES35">
        <v>1606</v>
      </c>
      <c r="ET35">
        <v>1652</v>
      </c>
      <c r="EU35">
        <v>1656</v>
      </c>
      <c r="EV35">
        <v>1689</v>
      </c>
      <c r="EW35">
        <v>1015</v>
      </c>
      <c r="EX35">
        <v>1175</v>
      </c>
      <c r="EY35">
        <v>1816</v>
      </c>
      <c r="EZ35">
        <v>2604</v>
      </c>
      <c r="FA35">
        <v>3265</v>
      </c>
      <c r="FB35">
        <v>3266</v>
      </c>
      <c r="FC35">
        <v>3807</v>
      </c>
      <c r="FD35">
        <v>4069</v>
      </c>
      <c r="FE35">
        <v>4113</v>
      </c>
      <c r="FF35">
        <v>4134</v>
      </c>
      <c r="FG35">
        <v>5323</v>
      </c>
      <c r="FH35">
        <v>5354</v>
      </c>
      <c r="FI35">
        <v>5892</v>
      </c>
      <c r="FJ35">
        <v>5893</v>
      </c>
      <c r="FK35">
        <v>7981</v>
      </c>
      <c r="FL35">
        <v>8550</v>
      </c>
      <c r="FM35">
        <v>8566</v>
      </c>
      <c r="FN35">
        <v>8633</v>
      </c>
      <c r="FO35">
        <v>30</v>
      </c>
      <c r="FP35">
        <v>138</v>
      </c>
      <c r="FQ35">
        <v>152</v>
      </c>
      <c r="FR35">
        <v>158</v>
      </c>
      <c r="FS35">
        <v>164</v>
      </c>
      <c r="FT35">
        <v>172</v>
      </c>
      <c r="FU35">
        <v>279</v>
      </c>
      <c r="FV35">
        <v>60</v>
      </c>
      <c r="FW35">
        <v>104</v>
      </c>
      <c r="FX35">
        <v>145</v>
      </c>
      <c r="FY35">
        <v>848</v>
      </c>
      <c r="FZ35">
        <v>883</v>
      </c>
      <c r="GA35">
        <v>932</v>
      </c>
      <c r="GB35">
        <v>1005</v>
      </c>
      <c r="GC35">
        <v>1214</v>
      </c>
      <c r="GD35">
        <v>1556</v>
      </c>
      <c r="GE35">
        <v>2159</v>
      </c>
      <c r="GF35">
        <v>2714</v>
      </c>
      <c r="GG35">
        <v>2726</v>
      </c>
      <c r="GH35">
        <v>778</v>
      </c>
      <c r="GI35">
        <v>803</v>
      </c>
      <c r="GJ35">
        <v>815</v>
      </c>
      <c r="GK35">
        <v>817</v>
      </c>
      <c r="GL35">
        <v>817</v>
      </c>
      <c r="GM35">
        <v>820</v>
      </c>
      <c r="GN35">
        <v>821</v>
      </c>
      <c r="GO35">
        <v>845</v>
      </c>
      <c r="GP35">
        <v>856</v>
      </c>
      <c r="GQ35">
        <v>856</v>
      </c>
      <c r="GR35">
        <v>860</v>
      </c>
      <c r="GS35">
        <v>861</v>
      </c>
      <c r="GT35">
        <v>888</v>
      </c>
      <c r="GU35">
        <v>901</v>
      </c>
      <c r="GV35">
        <v>914</v>
      </c>
      <c r="GW35">
        <v>917</v>
      </c>
      <c r="GX35">
        <v>993</v>
      </c>
      <c r="GY35">
        <v>1036</v>
      </c>
      <c r="GZ35">
        <v>1060</v>
      </c>
      <c r="HA35">
        <v>1063</v>
      </c>
      <c r="HB35">
        <v>275</v>
      </c>
      <c r="HC35">
        <v>397</v>
      </c>
      <c r="HD35">
        <v>179</v>
      </c>
      <c r="HE35">
        <v>346</v>
      </c>
      <c r="HF35">
        <v>372</v>
      </c>
      <c r="HG35">
        <v>588</v>
      </c>
      <c r="HH35">
        <v>639</v>
      </c>
      <c r="HI35">
        <v>640</v>
      </c>
      <c r="HJ35">
        <v>707</v>
      </c>
      <c r="HK35">
        <v>721</v>
      </c>
      <c r="HL35">
        <v>722</v>
      </c>
      <c r="HM35">
        <v>723</v>
      </c>
      <c r="HN35">
        <v>752</v>
      </c>
      <c r="HO35">
        <v>772</v>
      </c>
      <c r="HP35">
        <v>773</v>
      </c>
      <c r="HQ35">
        <v>774</v>
      </c>
      <c r="HR35">
        <v>1426</v>
      </c>
      <c r="HS35">
        <v>1436</v>
      </c>
      <c r="HT35">
        <v>1441</v>
      </c>
      <c r="HU35">
        <v>87</v>
      </c>
      <c r="HV35">
        <v>113</v>
      </c>
      <c r="HW35">
        <v>136</v>
      </c>
      <c r="HX35">
        <v>242</v>
      </c>
      <c r="HY35">
        <v>302</v>
      </c>
      <c r="HZ35">
        <v>304</v>
      </c>
      <c r="IA35">
        <v>317</v>
      </c>
      <c r="IB35">
        <v>324</v>
      </c>
      <c r="IC35">
        <v>324</v>
      </c>
      <c r="ID35">
        <v>393</v>
      </c>
      <c r="IE35">
        <v>419</v>
      </c>
      <c r="IF35">
        <v>419</v>
      </c>
      <c r="IG35">
        <v>425</v>
      </c>
      <c r="IH35">
        <v>672</v>
      </c>
      <c r="II35">
        <v>679</v>
      </c>
      <c r="IJ35">
        <v>690</v>
      </c>
      <c r="IK35">
        <v>693</v>
      </c>
      <c r="IL35">
        <v>129</v>
      </c>
      <c r="IM35">
        <v>136</v>
      </c>
      <c r="IN35">
        <v>320</v>
      </c>
      <c r="IO35">
        <v>718</v>
      </c>
      <c r="IP35">
        <v>718</v>
      </c>
      <c r="IQ35">
        <v>383</v>
      </c>
      <c r="IR35">
        <v>386</v>
      </c>
      <c r="IS35">
        <v>409</v>
      </c>
      <c r="IT35">
        <v>411</v>
      </c>
      <c r="IU35">
        <v>1173</v>
      </c>
      <c r="IV35">
        <v>1760</v>
      </c>
      <c r="IW35">
        <v>1765</v>
      </c>
      <c r="IX35">
        <v>237</v>
      </c>
      <c r="IY35">
        <v>238</v>
      </c>
      <c r="IZ35">
        <v>264</v>
      </c>
      <c r="JA35">
        <v>265</v>
      </c>
      <c r="JB35">
        <v>481</v>
      </c>
      <c r="JC35">
        <v>493</v>
      </c>
      <c r="JD35">
        <v>421</v>
      </c>
      <c r="JE35">
        <v>585</v>
      </c>
      <c r="JF35">
        <v>597</v>
      </c>
      <c r="JG35">
        <v>4524</v>
      </c>
      <c r="JH35">
        <v>4533</v>
      </c>
      <c r="JI35">
        <v>4717</v>
      </c>
      <c r="JJ35">
        <v>4775</v>
      </c>
      <c r="JK35">
        <v>5035</v>
      </c>
      <c r="JL35">
        <v>5037</v>
      </c>
      <c r="JM35">
        <v>524</v>
      </c>
      <c r="JN35">
        <v>1694</v>
      </c>
      <c r="JO35">
        <v>353</v>
      </c>
      <c r="JP35">
        <v>360</v>
      </c>
      <c r="JQ35">
        <v>380</v>
      </c>
      <c r="JR35">
        <v>286</v>
      </c>
      <c r="JS35">
        <v>287</v>
      </c>
      <c r="JT35">
        <v>288</v>
      </c>
      <c r="JU35">
        <v>505</v>
      </c>
      <c r="JV35">
        <v>505</v>
      </c>
      <c r="JW35">
        <v>533</v>
      </c>
      <c r="JX35">
        <v>217</v>
      </c>
      <c r="JY35">
        <v>155</v>
      </c>
      <c r="JZ35">
        <v>382</v>
      </c>
      <c r="KA35">
        <v>383</v>
      </c>
      <c r="KB35">
        <v>385</v>
      </c>
      <c r="KC35">
        <v>561</v>
      </c>
      <c r="KD35">
        <v>596</v>
      </c>
      <c r="KE35">
        <v>1790</v>
      </c>
      <c r="KF35">
        <v>253</v>
      </c>
      <c r="KG35">
        <v>108</v>
      </c>
      <c r="KH35">
        <v>314</v>
      </c>
      <c r="KI35">
        <v>316</v>
      </c>
      <c r="KJ35">
        <v>317</v>
      </c>
      <c r="KK35">
        <v>358</v>
      </c>
      <c r="KL35">
        <v>579</v>
      </c>
      <c r="KM35">
        <v>628</v>
      </c>
      <c r="KN35">
        <v>764</v>
      </c>
      <c r="KO35">
        <v>765</v>
      </c>
      <c r="KP35">
        <v>766</v>
      </c>
      <c r="KQ35">
        <v>1092</v>
      </c>
      <c r="KR35">
        <v>1093</v>
      </c>
      <c r="KS35">
        <v>1094</v>
      </c>
      <c r="KT35">
        <v>1116</v>
      </c>
      <c r="KU35">
        <v>1129</v>
      </c>
      <c r="LX35">
        <f t="shared" si="0"/>
        <v>304</v>
      </c>
    </row>
    <row r="36" spans="1:336" x14ac:dyDescent="0.2">
      <c r="A36" t="s">
        <v>42</v>
      </c>
      <c r="B36" t="s">
        <v>27</v>
      </c>
      <c r="C36" t="s">
        <v>31</v>
      </c>
      <c r="D36">
        <v>23</v>
      </c>
      <c r="E36">
        <v>46</v>
      </c>
      <c r="F36">
        <v>384</v>
      </c>
      <c r="G36">
        <v>52</v>
      </c>
      <c r="H36">
        <v>87</v>
      </c>
      <c r="I36">
        <v>10</v>
      </c>
      <c r="J36">
        <v>12</v>
      </c>
      <c r="K36">
        <v>116</v>
      </c>
      <c r="L36">
        <v>34</v>
      </c>
      <c r="M36">
        <v>16</v>
      </c>
      <c r="N36">
        <v>24</v>
      </c>
      <c r="O36">
        <v>363</v>
      </c>
      <c r="LX36">
        <f t="shared" si="0"/>
        <v>12</v>
      </c>
    </row>
    <row r="37" spans="1:336" x14ac:dyDescent="0.2">
      <c r="A37" t="s">
        <v>48</v>
      </c>
      <c r="B37" t="s">
        <v>27</v>
      </c>
      <c r="C37" t="s">
        <v>32</v>
      </c>
      <c r="D37">
        <v>96</v>
      </c>
      <c r="E37">
        <v>423</v>
      </c>
      <c r="F37">
        <v>757</v>
      </c>
      <c r="G37">
        <v>3014</v>
      </c>
      <c r="H37">
        <v>3021</v>
      </c>
      <c r="I37">
        <v>271</v>
      </c>
      <c r="LX37">
        <f t="shared" si="0"/>
        <v>6</v>
      </c>
    </row>
    <row r="38" spans="1:336" x14ac:dyDescent="0.2">
      <c r="A38" t="s">
        <v>47</v>
      </c>
      <c r="B38" t="s">
        <v>27</v>
      </c>
      <c r="C38" t="s">
        <v>33</v>
      </c>
      <c r="D38">
        <v>31</v>
      </c>
      <c r="E38">
        <v>87</v>
      </c>
      <c r="F38">
        <v>120</v>
      </c>
      <c r="G38">
        <v>281</v>
      </c>
      <c r="H38">
        <v>338</v>
      </c>
      <c r="I38">
        <v>787</v>
      </c>
      <c r="J38">
        <v>17</v>
      </c>
      <c r="K38">
        <v>639</v>
      </c>
      <c r="L38">
        <v>661</v>
      </c>
      <c r="M38">
        <v>669</v>
      </c>
      <c r="N38">
        <v>146</v>
      </c>
      <c r="O38">
        <v>307</v>
      </c>
      <c r="P38">
        <v>24</v>
      </c>
      <c r="Q38">
        <v>122</v>
      </c>
      <c r="R38">
        <v>127</v>
      </c>
      <c r="LX38">
        <f t="shared" si="0"/>
        <v>15</v>
      </c>
    </row>
    <row r="39" spans="1:336" x14ac:dyDescent="0.2">
      <c r="A39" t="s">
        <v>47</v>
      </c>
      <c r="B39" t="s">
        <v>27</v>
      </c>
      <c r="C39" t="s">
        <v>33</v>
      </c>
      <c r="D39">
        <v>176</v>
      </c>
      <c r="E39">
        <v>3043</v>
      </c>
      <c r="LX39">
        <f t="shared" si="0"/>
        <v>2</v>
      </c>
    </row>
    <row r="40" spans="1:336" x14ac:dyDescent="0.2">
      <c r="A40" t="s">
        <v>42</v>
      </c>
      <c r="B40" t="s">
        <v>27</v>
      </c>
      <c r="C40" t="s">
        <v>34</v>
      </c>
      <c r="D40">
        <v>1172</v>
      </c>
      <c r="E40">
        <v>278</v>
      </c>
      <c r="F40">
        <v>175</v>
      </c>
      <c r="G40">
        <v>214</v>
      </c>
      <c r="H40">
        <v>254</v>
      </c>
      <c r="LX40">
        <f t="shared" si="0"/>
        <v>5</v>
      </c>
    </row>
    <row r="41" spans="1:336" x14ac:dyDescent="0.2">
      <c r="A41" t="s">
        <v>47</v>
      </c>
      <c r="B41" t="s">
        <v>27</v>
      </c>
      <c r="C41" t="s">
        <v>33</v>
      </c>
      <c r="D41">
        <v>176</v>
      </c>
      <c r="E41">
        <v>1169</v>
      </c>
      <c r="F41">
        <v>1337</v>
      </c>
      <c r="G41">
        <v>372</v>
      </c>
      <c r="H41">
        <v>318</v>
      </c>
      <c r="I41">
        <v>224</v>
      </c>
      <c r="J41">
        <v>184</v>
      </c>
      <c r="K41">
        <v>291</v>
      </c>
      <c r="L41">
        <v>515</v>
      </c>
      <c r="M41">
        <v>590</v>
      </c>
      <c r="N41">
        <v>598</v>
      </c>
      <c r="O41">
        <v>605</v>
      </c>
      <c r="P41">
        <v>59</v>
      </c>
      <c r="Q41">
        <v>141</v>
      </c>
      <c r="R41">
        <v>340</v>
      </c>
      <c r="S41">
        <v>476</v>
      </c>
      <c r="T41">
        <v>2401</v>
      </c>
      <c r="U41">
        <v>2009</v>
      </c>
      <c r="V41">
        <v>38</v>
      </c>
      <c r="W41">
        <v>44</v>
      </c>
      <c r="X41">
        <v>52</v>
      </c>
      <c r="Y41">
        <v>151</v>
      </c>
      <c r="Z41">
        <v>410</v>
      </c>
      <c r="AA41">
        <v>451</v>
      </c>
      <c r="AB41">
        <v>1155</v>
      </c>
      <c r="AC41">
        <v>1203</v>
      </c>
      <c r="AD41">
        <v>401</v>
      </c>
      <c r="LX41">
        <f t="shared" si="0"/>
        <v>27</v>
      </c>
    </row>
    <row r="42" spans="1:336" x14ac:dyDescent="0.2">
      <c r="A42" t="s">
        <v>47</v>
      </c>
      <c r="B42" t="s">
        <v>27</v>
      </c>
      <c r="C42" t="s">
        <v>33</v>
      </c>
      <c r="D42">
        <v>221</v>
      </c>
      <c r="E42">
        <v>227</v>
      </c>
      <c r="F42">
        <v>626</v>
      </c>
      <c r="LX42">
        <f t="shared" si="0"/>
        <v>3</v>
      </c>
    </row>
    <row r="43" spans="1:336" x14ac:dyDescent="0.2">
      <c r="A43" t="s">
        <v>47</v>
      </c>
      <c r="B43" t="s">
        <v>27</v>
      </c>
      <c r="C43" t="s">
        <v>33</v>
      </c>
      <c r="D43">
        <v>226</v>
      </c>
      <c r="E43">
        <v>439</v>
      </c>
      <c r="LX43">
        <f t="shared" si="0"/>
        <v>2</v>
      </c>
    </row>
    <row r="44" spans="1:336" x14ac:dyDescent="0.2">
      <c r="A44" t="s">
        <v>47</v>
      </c>
      <c r="B44" t="s">
        <v>27</v>
      </c>
      <c r="C44" t="s">
        <v>33</v>
      </c>
      <c r="D44">
        <v>840</v>
      </c>
      <c r="E44">
        <v>3044</v>
      </c>
      <c r="LX44">
        <f t="shared" si="0"/>
        <v>2</v>
      </c>
    </row>
    <row r="45" spans="1:336" x14ac:dyDescent="0.2">
      <c r="A45" t="s">
        <v>47</v>
      </c>
      <c r="B45" t="s">
        <v>27</v>
      </c>
      <c r="C45" t="s">
        <v>33</v>
      </c>
      <c r="D45">
        <v>851</v>
      </c>
      <c r="E45">
        <v>285</v>
      </c>
      <c r="LX45">
        <f t="shared" si="0"/>
        <v>2</v>
      </c>
    </row>
    <row r="46" spans="1:336" x14ac:dyDescent="0.2">
      <c r="A46" t="s">
        <v>47</v>
      </c>
      <c r="B46" t="s">
        <v>27</v>
      </c>
      <c r="C46" t="s">
        <v>33</v>
      </c>
      <c r="D46">
        <v>175</v>
      </c>
      <c r="E46">
        <v>177</v>
      </c>
      <c r="F46">
        <v>179</v>
      </c>
      <c r="G46">
        <v>595</v>
      </c>
      <c r="H46">
        <v>666</v>
      </c>
      <c r="LX46">
        <f t="shared" si="0"/>
        <v>5</v>
      </c>
    </row>
    <row r="47" spans="1:336" x14ac:dyDescent="0.2">
      <c r="A47" t="s">
        <v>47</v>
      </c>
      <c r="B47" t="s">
        <v>27</v>
      </c>
      <c r="C47" t="s">
        <v>33</v>
      </c>
      <c r="D47">
        <v>438</v>
      </c>
      <c r="LX47">
        <f t="shared" si="0"/>
        <v>1</v>
      </c>
    </row>
    <row r="48" spans="1:336" x14ac:dyDescent="0.2">
      <c r="A48" t="s">
        <v>47</v>
      </c>
      <c r="B48" t="s">
        <v>27</v>
      </c>
      <c r="C48" t="s">
        <v>33</v>
      </c>
      <c r="D48">
        <v>448</v>
      </c>
      <c r="LX48">
        <f t="shared" si="0"/>
        <v>1</v>
      </c>
    </row>
    <row r="49" spans="1:336" x14ac:dyDescent="0.2">
      <c r="A49" t="s">
        <v>47</v>
      </c>
      <c r="B49" t="s">
        <v>27</v>
      </c>
      <c r="C49" t="s">
        <v>26</v>
      </c>
      <c r="D49">
        <v>476</v>
      </c>
      <c r="LX49">
        <f t="shared" si="0"/>
        <v>1</v>
      </c>
    </row>
    <row r="50" spans="1:336" x14ac:dyDescent="0.2">
      <c r="A50" t="s">
        <v>42</v>
      </c>
      <c r="B50" t="s">
        <v>27</v>
      </c>
      <c r="C50" t="s">
        <v>35</v>
      </c>
      <c r="D50">
        <v>1415</v>
      </c>
      <c r="E50">
        <v>1418</v>
      </c>
      <c r="LX50">
        <f t="shared" si="0"/>
        <v>2</v>
      </c>
    </row>
    <row r="51" spans="1:336" x14ac:dyDescent="0.2">
      <c r="A51" t="s">
        <v>42</v>
      </c>
      <c r="B51" t="s">
        <v>27</v>
      </c>
      <c r="C51" t="s">
        <v>36</v>
      </c>
      <c r="D51">
        <v>1238</v>
      </c>
      <c r="E51">
        <v>4678</v>
      </c>
      <c r="F51">
        <v>4697</v>
      </c>
      <c r="G51">
        <v>4907</v>
      </c>
      <c r="LX51">
        <f t="shared" si="0"/>
        <v>4</v>
      </c>
    </row>
    <row r="52" spans="1:336" x14ac:dyDescent="0.2">
      <c r="A52" t="s">
        <v>42</v>
      </c>
      <c r="B52" t="s">
        <v>27</v>
      </c>
      <c r="C52" t="s">
        <v>37</v>
      </c>
      <c r="D52">
        <v>1245</v>
      </c>
      <c r="E52">
        <v>3414</v>
      </c>
      <c r="F52">
        <v>3422</v>
      </c>
      <c r="G52">
        <v>5035</v>
      </c>
      <c r="H52">
        <v>5037</v>
      </c>
      <c r="LX52">
        <f t="shared" si="0"/>
        <v>5</v>
      </c>
    </row>
    <row r="53" spans="1:336" x14ac:dyDescent="0.2">
      <c r="A53" t="s">
        <v>42</v>
      </c>
      <c r="B53" t="s">
        <v>27</v>
      </c>
      <c r="C53" t="s">
        <v>38</v>
      </c>
      <c r="D53">
        <v>79</v>
      </c>
      <c r="E53">
        <v>156</v>
      </c>
      <c r="LX53">
        <f t="shared" si="0"/>
        <v>2</v>
      </c>
    </row>
  </sheetData>
  <autoFilter ref="A1:NF53" xr:uid="{2D2B7045-D6D8-2B43-A5BD-E399144426D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EB09-A29F-45C8-879A-D22BDE2D4E66}">
  <dimension ref="A2:B5"/>
  <sheetViews>
    <sheetView workbookViewId="0">
      <selection activeCell="E17" sqref="E17"/>
    </sheetView>
  </sheetViews>
  <sheetFormatPr baseColWidth="10" defaultColWidth="8.83203125" defaultRowHeight="15" x14ac:dyDescent="0.2"/>
  <sheetData>
    <row r="2" spans="1:2" x14ac:dyDescent="0.2">
      <c r="A2" t="s">
        <v>1</v>
      </c>
      <c r="B2">
        <f>COUNTIF(in!B:B,"High")</f>
        <v>23</v>
      </c>
    </row>
    <row r="3" spans="1:2" x14ac:dyDescent="0.2">
      <c r="A3" t="s">
        <v>19</v>
      </c>
      <c r="B3">
        <f>COUNTIF(in!B:B,"Medium")</f>
        <v>8</v>
      </c>
    </row>
    <row r="4" spans="1:2" x14ac:dyDescent="0.2">
      <c r="A4" t="s">
        <v>27</v>
      </c>
      <c r="B4">
        <f>COUNTIF(in!B:B,"Low")</f>
        <v>21</v>
      </c>
    </row>
    <row r="5" spans="1:2" x14ac:dyDescent="0.2">
      <c r="A5" s="1" t="s">
        <v>0</v>
      </c>
      <c r="B5" s="1">
        <f>SUM(B2:B4)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Xuying Wang</cp:lastModifiedBy>
  <cp:revision/>
  <dcterms:created xsi:type="dcterms:W3CDTF">2021-04-20T23:44:25Z</dcterms:created>
  <dcterms:modified xsi:type="dcterms:W3CDTF">2021-04-21T15:36:21Z</dcterms:modified>
  <cp:category/>
  <cp:contentStatus/>
</cp:coreProperties>
</file>