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bookViews>
    <workbookView xWindow="0" yWindow="0" windowWidth="21570" windowHeight="77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E14" i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6" i="1"/>
  <c r="F6" i="1" l="1"/>
  <c r="G6" i="1" s="1"/>
</calcChain>
</file>

<file path=xl/sharedStrings.xml><?xml version="1.0" encoding="utf-8"?>
<sst xmlns="http://schemas.openxmlformats.org/spreadsheetml/2006/main" count="16" uniqueCount="15">
  <si>
    <t>FACTURA</t>
  </si>
  <si>
    <t>Articulo</t>
  </si>
  <si>
    <t>PVP</t>
  </si>
  <si>
    <t>Cantidad</t>
  </si>
  <si>
    <t>Importe
sin IVA</t>
  </si>
  <si>
    <t>IVA
21%</t>
  </si>
  <si>
    <t>TOTAL</t>
  </si>
  <si>
    <t>CPU</t>
  </si>
  <si>
    <t>Monitor TFT</t>
  </si>
  <si>
    <t>Impresora</t>
  </si>
  <si>
    <t>Ratón</t>
  </si>
  <si>
    <t>Teclado</t>
  </si>
  <si>
    <t xml:space="preserve">IVA </t>
  </si>
  <si>
    <t>TOT. Bruto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</si>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</sst>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zoomScale="175" zoomScaleNormal="175" workbookViewId="0">
      <selection activeCell="J14" sqref="J14"/>
    </sheetView>
  </sheetViews>
  <sheetFormatPr baseColWidth="10" defaultRowHeight="15" x14ac:dyDescent="0.25"/>
  <cols>
    <col min="2" max="2" width="14.140625" customWidth="1"/>
    <col min="3" max="3" width="14.5703125" customWidth="1"/>
    <col min="4" max="4" width="15" customWidth="1"/>
    <col min="5" max="5" width="16.28515625" customWidth="1"/>
    <col min="6" max="6" width="15.5703125" customWidth="1"/>
    <col min="7" max="7" width="14.140625" customWidth="1"/>
  </cols>
  <sheetData>
    <row r="3" spans="2:7" ht="44.25" customHeight="1" thickBot="1" x14ac:dyDescent="0.3">
      <c r="B3" s="6" t="s">
        <v>0</v>
      </c>
      <c r="C3" s="6"/>
      <c r="D3" s="6"/>
      <c r="E3" s="6"/>
      <c r="F3" s="6"/>
      <c r="G3" s="6"/>
    </row>
    <row r="4" spans="2:7" ht="27.75" customHeight="1" thickBot="1" x14ac:dyDescent="0.3"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4" t="s">
        <v>6</v>
      </c>
    </row>
    <row r="5" spans="2:7" ht="15.75" thickBot="1" x14ac:dyDescent="0.3"/>
    <row r="6" spans="2:7" ht="15.75" thickBot="1" x14ac:dyDescent="0.3">
      <c r="B6" s="1" t="s">
        <v>7</v>
      </c>
      <c r="C6" s="7">
        <v>425</v>
      </c>
      <c r="D6" s="8">
        <v>4</v>
      </c>
      <c r="E6" s="7">
        <f>C6*D6</f>
        <v>1700</v>
      </c>
      <c r="F6" s="7">
        <f>E6*$C$12</f>
        <v>357</v>
      </c>
      <c r="G6" s="10">
        <f>SUM(E6:F6)</f>
        <v>2057</v>
      </c>
    </row>
    <row r="7" spans="2:7" ht="15.75" thickBot="1" x14ac:dyDescent="0.3">
      <c r="B7" s="1" t="s">
        <v>8</v>
      </c>
      <c r="C7" s="7">
        <v>89</v>
      </c>
      <c r="D7" s="8">
        <v>2</v>
      </c>
      <c r="E7" s="7">
        <f t="shared" ref="E7:E10" si="0">C7*D7</f>
        <v>178</v>
      </c>
      <c r="F7" s="7">
        <f t="shared" ref="F7:F10" si="1">E7*$C$12</f>
        <v>37.379999999999995</v>
      </c>
      <c r="G7" s="10">
        <f t="shared" ref="G7:G10" si="2">SUM(E7:F7)</f>
        <v>215.38</v>
      </c>
    </row>
    <row r="8" spans="2:7" ht="15.75" thickBot="1" x14ac:dyDescent="0.3">
      <c r="B8" s="1" t="s">
        <v>9</v>
      </c>
      <c r="C8" s="7">
        <v>68</v>
      </c>
      <c r="D8" s="8">
        <v>2</v>
      </c>
      <c r="E8" s="7">
        <f t="shared" si="0"/>
        <v>136</v>
      </c>
      <c r="F8" s="7">
        <f t="shared" si="1"/>
        <v>28.56</v>
      </c>
      <c r="G8" s="10">
        <f t="shared" si="2"/>
        <v>164.56</v>
      </c>
    </row>
    <row r="9" spans="2:7" ht="15.75" thickBot="1" x14ac:dyDescent="0.3">
      <c r="B9" s="1" t="s">
        <v>10</v>
      </c>
      <c r="C9" s="7">
        <v>5</v>
      </c>
      <c r="D9" s="8">
        <v>4</v>
      </c>
      <c r="E9" s="7">
        <f t="shared" si="0"/>
        <v>20</v>
      </c>
      <c r="F9" s="7">
        <f t="shared" si="1"/>
        <v>4.2</v>
      </c>
      <c r="G9" s="10">
        <f t="shared" si="2"/>
        <v>24.2</v>
      </c>
    </row>
    <row r="10" spans="2:7" ht="15.75" thickBot="1" x14ac:dyDescent="0.3">
      <c r="B10" s="1" t="s">
        <v>11</v>
      </c>
      <c r="C10" s="7">
        <v>7</v>
      </c>
      <c r="D10" s="8">
        <v>4</v>
      </c>
      <c r="E10" s="7">
        <f t="shared" si="0"/>
        <v>28</v>
      </c>
      <c r="F10" s="7">
        <f t="shared" si="1"/>
        <v>5.88</v>
      </c>
      <c r="G10" s="10">
        <f t="shared" si="2"/>
        <v>33.880000000000003</v>
      </c>
    </row>
    <row r="11" spans="2:7" ht="15.75" thickBot="1" x14ac:dyDescent="0.3"/>
    <row r="12" spans="2:7" ht="15.75" thickBot="1" x14ac:dyDescent="0.3">
      <c r="B12" s="2" t="s">
        <v>12</v>
      </c>
      <c r="C12" s="9">
        <v>0.21</v>
      </c>
    </row>
    <row r="13" spans="2:7" ht="21.75" customHeight="1" thickBot="1" x14ac:dyDescent="0.3">
      <c r="E13" s="3" t="s">
        <v>13</v>
      </c>
      <c r="F13" s="3" t="s">
        <v>14</v>
      </c>
      <c r="G13" s="3" t="s">
        <v>6</v>
      </c>
    </row>
    <row r="14" spans="2:7" ht="48" customHeight="1" thickBot="1" x14ac:dyDescent="0.3">
      <c r="E14" s="7">
        <f>SUM(E6:E10)</f>
        <v>2062</v>
      </c>
      <c r="F14" s="7">
        <f t="shared" ref="F14:G14" si="3">SUM(F6:F10)</f>
        <v>433.02</v>
      </c>
      <c r="G14" s="7">
        <f t="shared" si="3"/>
        <v>2495.02</v>
      </c>
    </row>
    <row r="15" spans="2:7" ht="15.75" customHeight="1" x14ac:dyDescent="0.25"/>
  </sheetData>
  <mergeCells count="1">
    <mergeCell ref="B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2021-11-15T15:32:33Z</dcterms:created>
  <dcterms:modified xsi:type="dcterms:W3CDTF">2021-11-15T15:44:58Z</dcterms:modified>
</cp:coreProperties>
</file>