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0227\Desktop\B\"/>
    </mc:Choice>
  </mc:AlternateContent>
  <xr:revisionPtr revIDLastSave="0" documentId="13_ncr:1_{65824169-5095-4B78-80C5-FB3D45C2F253}" xr6:coauthVersionLast="47" xr6:coauthVersionMax="47" xr10:uidLastSave="{00000000-0000-0000-0000-000000000000}"/>
  <bookViews>
    <workbookView xWindow="-98" yWindow="-98" windowWidth="19396" windowHeight="11475" xr2:uid="{619852CF-C902-4B11-8CC1-3C6A516DD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0" i="1" l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<sst xmlns="http://schemas.openxmlformats.org/spreadsheetml/2006/main" count="8" uniqueCount="8">
  <si>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乙醇转化率</t>
    <phoneticPr fontId="2" type="noConversion"/>
  </si>
  <si>
    <t>C4烯烃选择性</t>
    <phoneticPr fontId="2" type="noConversion"/>
  </si>
  <si>
    <t>温度</t>
    <phoneticPr fontId="2" type="noConversion"/>
  </si>
  <si>
    <t>Co负载量</t>
    <phoneticPr fontId="2" type="noConversion"/>
  </si>
  <si>
    <t>Co/SiO2</t>
    <phoneticPr fontId="2" type="noConversion"/>
  </si>
  <si>
    <t>HAP</t>
    <phoneticPr fontId="2" type="noConversion"/>
  </si>
  <si>
    <t>乙醇添加速度</t>
    <phoneticPr fontId="2" type="noConversion"/>
  </si>
  <si>
    <t>C4烯烃收率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</si>
</sst>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2"/>
      <color indexed="8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sz val="12"/>
      <color rgb="FF000000"/>
      <name val="宋体"/>
      <family val="1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>
      <alignment vertical="center"/>
    </xf>
    <xf numFmtId="177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6518-9CE0-49E5-A381-AB6B70FC96A0}">
  <dimension ref="A1:O110"/>
  <sheetViews>
    <sheetView tabSelected="1" workbookViewId="0"/>
  </sheetViews>
  <sheetFormatPr defaultRowHeight="13.9" x14ac:dyDescent="0.4"/>
  <cols>
    <col min="1" max="1" width="14.1328125" customWidth="1"/>
    <col min="2" max="2" width="16.59765625" customWidth="1"/>
    <col min="3" max="3" width="18.6640625" customWidth="1"/>
    <col min="4" max="4" width="11.59765625" customWidth="1"/>
    <col min="5" max="5" width="10.86328125" customWidth="1"/>
    <col min="6" max="6" width="10.265625" customWidth="1"/>
    <col min="7" max="7" width="13.3984375" customWidth="1"/>
    <col min="8" max="8" width="14.1328125" customWidth="1"/>
    <col min="9" max="9" width="22.33203125" customWidth="1"/>
  </cols>
  <sheetData>
    <row r="1" spans="1:15" ht="15.75" x14ac:dyDescent="0.4">
      <c r="A1" s="7" t="s">
        <v>0</v>
      </c>
      <c r="B1" s="8" t="s">
        <v>1</v>
      </c>
      <c r="C1" s="9" t="s">
        <v>2</v>
      </c>
      <c r="D1" s="4" t="s">
        <v>4</v>
      </c>
      <c r="E1" s="4" t="s">
        <v>3</v>
      </c>
      <c r="F1" s="4" t="s">
        <v>5</v>
      </c>
      <c r="G1" s="10" t="s">
        <v>6</v>
      </c>
      <c r="H1" t="s">
        <v>7</v>
      </c>
    </row>
    <row r="2" spans="1:15" ht="15.4" x14ac:dyDescent="0.45">
      <c r="A2" s="1">
        <v>2.0671694495822099</v>
      </c>
      <c r="B2" s="2">
        <v>34.049999999999997</v>
      </c>
      <c r="C2" s="3">
        <v>250</v>
      </c>
      <c r="D2" s="4">
        <v>200</v>
      </c>
      <c r="E2" s="4">
        <v>1</v>
      </c>
      <c r="F2" s="4">
        <v>200</v>
      </c>
      <c r="G2" s="4">
        <v>1.68</v>
      </c>
      <c r="H2">
        <f>A2*B2</f>
        <v>70.387119758274238</v>
      </c>
      <c r="J2" s="2"/>
      <c r="K2" s="3"/>
      <c r="L2" s="4"/>
      <c r="M2" s="4"/>
      <c r="N2" s="4"/>
      <c r="O2" s="4"/>
    </row>
    <row r="3" spans="1:15" ht="15.4" x14ac:dyDescent="0.45">
      <c r="A3" s="1">
        <v>5.8517209865373996</v>
      </c>
      <c r="B3" s="2">
        <v>37.43</v>
      </c>
      <c r="C3" s="3">
        <v>275</v>
      </c>
      <c r="D3" s="4">
        <v>200</v>
      </c>
      <c r="E3" s="4">
        <v>1</v>
      </c>
      <c r="F3" s="4">
        <v>200</v>
      </c>
      <c r="G3" s="4">
        <v>1.68</v>
      </c>
      <c r="H3">
        <f t="shared" ref="H3:H66" si="0">A3*B3</f>
        <v>219.02991652609487</v>
      </c>
      <c r="J3" s="2"/>
      <c r="K3" s="3"/>
      <c r="L3" s="4"/>
      <c r="M3" s="4"/>
      <c r="N3" s="4"/>
      <c r="O3" s="4"/>
    </row>
    <row r="4" spans="1:15" ht="15.4" x14ac:dyDescent="0.45">
      <c r="A4" s="1">
        <v>14.9688914921879</v>
      </c>
      <c r="B4" s="2">
        <v>46.94</v>
      </c>
      <c r="C4" s="3">
        <v>300</v>
      </c>
      <c r="D4" s="4">
        <v>200</v>
      </c>
      <c r="E4" s="4">
        <v>1</v>
      </c>
      <c r="F4" s="4">
        <v>200</v>
      </c>
      <c r="G4" s="4">
        <v>1.68</v>
      </c>
      <c r="H4">
        <f t="shared" si="0"/>
        <v>702.63976664330005</v>
      </c>
      <c r="J4" s="2"/>
      <c r="K4" s="3"/>
      <c r="L4" s="4"/>
      <c r="M4" s="4"/>
      <c r="N4" s="4"/>
      <c r="O4" s="4"/>
    </row>
    <row r="5" spans="1:15" ht="15.4" x14ac:dyDescent="0.45">
      <c r="A5" s="1">
        <v>19.681359096662501</v>
      </c>
      <c r="B5" s="2">
        <v>49.7</v>
      </c>
      <c r="C5" s="3">
        <v>325</v>
      </c>
      <c r="D5" s="4">
        <v>200</v>
      </c>
      <c r="E5" s="4">
        <v>1</v>
      </c>
      <c r="F5" s="4">
        <v>200</v>
      </c>
      <c r="G5" s="4">
        <v>1.68</v>
      </c>
      <c r="H5">
        <f t="shared" si="0"/>
        <v>978.16354710412634</v>
      </c>
      <c r="J5" s="2"/>
      <c r="K5" s="3"/>
      <c r="L5" s="4"/>
      <c r="M5" s="4"/>
      <c r="N5" s="4"/>
      <c r="O5" s="4"/>
    </row>
    <row r="6" spans="1:15" ht="15.4" x14ac:dyDescent="0.45">
      <c r="A6" s="1">
        <v>36.801016971267998</v>
      </c>
      <c r="B6" s="2">
        <v>47.21</v>
      </c>
      <c r="C6" s="3">
        <v>350</v>
      </c>
      <c r="D6" s="4">
        <v>200</v>
      </c>
      <c r="E6" s="4">
        <v>1</v>
      </c>
      <c r="F6" s="4">
        <v>200</v>
      </c>
      <c r="G6" s="4">
        <v>1.68</v>
      </c>
      <c r="H6">
        <f t="shared" si="0"/>
        <v>1737.3760112135622</v>
      </c>
      <c r="J6" s="2"/>
      <c r="K6" s="3"/>
      <c r="L6" s="4"/>
      <c r="M6" s="4"/>
      <c r="N6" s="4"/>
      <c r="O6" s="4"/>
    </row>
    <row r="7" spans="1:15" ht="15.4" x14ac:dyDescent="0.45">
      <c r="A7" s="1">
        <v>4.6029972348902897</v>
      </c>
      <c r="B7" s="2">
        <v>18.07</v>
      </c>
      <c r="C7" s="3">
        <v>250</v>
      </c>
      <c r="D7" s="4">
        <v>200</v>
      </c>
      <c r="E7" s="4">
        <v>2</v>
      </c>
      <c r="F7" s="4">
        <v>200</v>
      </c>
      <c r="G7" s="4">
        <v>1.68</v>
      </c>
      <c r="H7">
        <f t="shared" si="0"/>
        <v>83.176160034467529</v>
      </c>
      <c r="J7" s="2"/>
      <c r="K7" s="3"/>
      <c r="L7" s="4"/>
      <c r="M7" s="4"/>
      <c r="N7" s="4"/>
      <c r="O7" s="4"/>
    </row>
    <row r="8" spans="1:15" ht="15.4" x14ac:dyDescent="0.45">
      <c r="A8" s="1">
        <v>17.1955389078373</v>
      </c>
      <c r="B8" s="2">
        <v>17.28</v>
      </c>
      <c r="C8" s="3">
        <v>275</v>
      </c>
      <c r="D8" s="4">
        <v>200</v>
      </c>
      <c r="E8" s="4">
        <v>2</v>
      </c>
      <c r="F8" s="4">
        <v>200</v>
      </c>
      <c r="G8" s="4">
        <v>1.68</v>
      </c>
      <c r="H8">
        <f t="shared" si="0"/>
        <v>297.13891232742856</v>
      </c>
      <c r="J8" s="2"/>
      <c r="K8" s="3"/>
      <c r="L8" s="4"/>
      <c r="M8" s="4"/>
      <c r="N8" s="4"/>
      <c r="O8" s="4"/>
    </row>
    <row r="9" spans="1:15" ht="15.4" x14ac:dyDescent="0.45">
      <c r="A9" s="1">
        <v>38.922245304993197</v>
      </c>
      <c r="B9" s="2">
        <v>19.600000000000001</v>
      </c>
      <c r="C9" s="3">
        <v>300</v>
      </c>
      <c r="D9" s="4">
        <v>200</v>
      </c>
      <c r="E9" s="4">
        <v>2</v>
      </c>
      <c r="F9" s="4">
        <v>200</v>
      </c>
      <c r="G9" s="4">
        <v>1.68</v>
      </c>
      <c r="H9">
        <f t="shared" si="0"/>
        <v>762.87600797786672</v>
      </c>
      <c r="J9" s="2"/>
      <c r="K9" s="3"/>
      <c r="L9" s="4"/>
      <c r="M9" s="4"/>
      <c r="N9" s="4"/>
      <c r="O9" s="4"/>
    </row>
    <row r="10" spans="1:15" ht="15.4" x14ac:dyDescent="0.45">
      <c r="A10" s="1">
        <v>56.382460233124696</v>
      </c>
      <c r="B10" s="2">
        <v>30.62</v>
      </c>
      <c r="C10" s="3">
        <v>325</v>
      </c>
      <c r="D10" s="4">
        <v>200</v>
      </c>
      <c r="E10" s="4">
        <v>2</v>
      </c>
      <c r="F10" s="4">
        <v>200</v>
      </c>
      <c r="G10" s="4">
        <v>1.68</v>
      </c>
      <c r="H10">
        <f t="shared" si="0"/>
        <v>1726.4309323382784</v>
      </c>
      <c r="J10" s="2"/>
      <c r="K10" s="3"/>
      <c r="L10" s="4"/>
      <c r="M10" s="4"/>
      <c r="N10" s="4"/>
      <c r="O10" s="4"/>
    </row>
    <row r="11" spans="1:15" ht="15.4" x14ac:dyDescent="0.45">
      <c r="A11" s="1">
        <v>67.879295745624603</v>
      </c>
      <c r="B11" s="2">
        <v>39.1</v>
      </c>
      <c r="C11" s="3">
        <v>350</v>
      </c>
      <c r="D11" s="4">
        <v>200</v>
      </c>
      <c r="E11" s="4">
        <v>2</v>
      </c>
      <c r="F11" s="4">
        <v>200</v>
      </c>
      <c r="G11" s="4">
        <v>1.68</v>
      </c>
      <c r="H11">
        <f t="shared" si="0"/>
        <v>2654.0804636539219</v>
      </c>
      <c r="J11" s="2"/>
      <c r="K11" s="3"/>
      <c r="L11" s="4"/>
      <c r="M11" s="4"/>
      <c r="N11" s="4"/>
      <c r="O11" s="4"/>
    </row>
    <row r="12" spans="1:15" ht="15.4" x14ac:dyDescent="0.45">
      <c r="A12" s="5">
        <v>9.6693729570379006</v>
      </c>
      <c r="B12" s="2">
        <v>5.5</v>
      </c>
      <c r="C12" s="3">
        <v>250</v>
      </c>
      <c r="D12" s="4">
        <v>200</v>
      </c>
      <c r="E12" s="4">
        <v>1</v>
      </c>
      <c r="F12" s="4">
        <v>200</v>
      </c>
      <c r="G12" s="4">
        <v>0.9</v>
      </c>
      <c r="H12">
        <f t="shared" si="0"/>
        <v>53.181551263708457</v>
      </c>
      <c r="J12" s="2"/>
      <c r="K12" s="3"/>
      <c r="L12" s="4"/>
      <c r="M12" s="4"/>
      <c r="N12" s="4"/>
      <c r="O12" s="4"/>
    </row>
    <row r="13" spans="1:15" ht="15.4" x14ac:dyDescent="0.45">
      <c r="A13" s="5">
        <v>19.236935373167299</v>
      </c>
      <c r="B13" s="2">
        <v>8.0399999999999991</v>
      </c>
      <c r="C13" s="3">
        <v>275</v>
      </c>
      <c r="D13" s="4">
        <v>200</v>
      </c>
      <c r="E13" s="4">
        <v>1</v>
      </c>
      <c r="F13" s="4">
        <v>200</v>
      </c>
      <c r="G13" s="4">
        <v>0.9</v>
      </c>
      <c r="H13">
        <f t="shared" si="0"/>
        <v>154.66496040026507</v>
      </c>
      <c r="J13" s="2"/>
      <c r="K13" s="3"/>
      <c r="L13" s="4"/>
      <c r="M13" s="4"/>
      <c r="N13" s="4"/>
      <c r="O13" s="4"/>
    </row>
    <row r="14" spans="1:15" ht="15.4" x14ac:dyDescent="0.45">
      <c r="A14" s="5">
        <v>29.250233539135799</v>
      </c>
      <c r="B14" s="2">
        <v>17.010000000000002</v>
      </c>
      <c r="C14" s="3">
        <v>300</v>
      </c>
      <c r="D14" s="4">
        <v>200</v>
      </c>
      <c r="E14" s="4">
        <v>1</v>
      </c>
      <c r="F14" s="4">
        <v>200</v>
      </c>
      <c r="G14" s="4">
        <v>0.9</v>
      </c>
      <c r="H14">
        <f t="shared" si="0"/>
        <v>497.54647250069996</v>
      </c>
      <c r="J14" s="2"/>
      <c r="K14" s="3"/>
      <c r="L14" s="4"/>
      <c r="M14" s="4"/>
      <c r="N14" s="4"/>
      <c r="O14" s="4"/>
    </row>
    <row r="15" spans="1:15" ht="15.4" x14ac:dyDescent="0.45">
      <c r="A15" s="5">
        <v>37.5791851341654</v>
      </c>
      <c r="B15" s="2">
        <v>28.72</v>
      </c>
      <c r="C15" s="3">
        <v>325</v>
      </c>
      <c r="D15" s="4">
        <v>200</v>
      </c>
      <c r="E15" s="4">
        <v>1</v>
      </c>
      <c r="F15" s="4">
        <v>200</v>
      </c>
      <c r="G15" s="4">
        <v>0.9</v>
      </c>
      <c r="H15">
        <f t="shared" si="0"/>
        <v>1079.2741970532302</v>
      </c>
      <c r="J15" s="2"/>
      <c r="K15" s="3"/>
      <c r="L15" s="4"/>
      <c r="M15" s="4"/>
      <c r="N15" s="4"/>
      <c r="O15" s="4"/>
    </row>
    <row r="16" spans="1:15" ht="15.4" x14ac:dyDescent="0.45">
      <c r="A16" s="5">
        <v>48.9370446484212</v>
      </c>
      <c r="B16" s="2">
        <v>36.85</v>
      </c>
      <c r="C16" s="3">
        <v>350</v>
      </c>
      <c r="D16" s="4">
        <v>200</v>
      </c>
      <c r="E16" s="4">
        <v>1</v>
      </c>
      <c r="F16" s="4">
        <v>200</v>
      </c>
      <c r="G16" s="4">
        <v>0.9</v>
      </c>
      <c r="H16">
        <f t="shared" si="0"/>
        <v>1803.3300952943214</v>
      </c>
      <c r="J16" s="2"/>
      <c r="K16" s="3"/>
      <c r="L16" s="4"/>
      <c r="M16" s="4"/>
      <c r="N16" s="4"/>
      <c r="O16" s="4"/>
    </row>
    <row r="17" spans="1:15" ht="15.4" x14ac:dyDescent="0.45">
      <c r="A17" s="5">
        <v>83.713381576075406</v>
      </c>
      <c r="B17" s="2">
        <v>53.43</v>
      </c>
      <c r="C17" s="3">
        <v>400</v>
      </c>
      <c r="D17" s="4">
        <v>200</v>
      </c>
      <c r="E17" s="4">
        <v>1</v>
      </c>
      <c r="F17" s="4">
        <v>200</v>
      </c>
      <c r="G17" s="4">
        <v>0.9</v>
      </c>
      <c r="H17">
        <f t="shared" si="0"/>
        <v>4472.8059776097089</v>
      </c>
      <c r="J17" s="2"/>
      <c r="K17" s="3"/>
      <c r="L17" s="4"/>
      <c r="M17" s="4"/>
      <c r="N17" s="4"/>
      <c r="O17" s="4"/>
    </row>
    <row r="18" spans="1:15" ht="15.4" x14ac:dyDescent="0.45">
      <c r="A18" s="5">
        <v>86.409702740294406</v>
      </c>
      <c r="B18" s="2">
        <v>49.9</v>
      </c>
      <c r="C18" s="3">
        <v>450</v>
      </c>
      <c r="D18" s="4">
        <v>200</v>
      </c>
      <c r="E18" s="4">
        <v>1</v>
      </c>
      <c r="F18" s="4">
        <v>200</v>
      </c>
      <c r="G18" s="4">
        <v>0.9</v>
      </c>
      <c r="H18">
        <f t="shared" si="0"/>
        <v>4311.8441667406905</v>
      </c>
      <c r="J18" s="2"/>
      <c r="K18" s="3"/>
      <c r="L18" s="4"/>
      <c r="M18" s="4"/>
      <c r="N18" s="4"/>
      <c r="O18" s="4"/>
    </row>
    <row r="19" spans="1:15" ht="15.4" x14ac:dyDescent="0.45">
      <c r="A19" s="5">
        <v>4.0193913236899004</v>
      </c>
      <c r="B19" s="2">
        <v>9.6199999999999992</v>
      </c>
      <c r="C19" s="3">
        <v>250</v>
      </c>
      <c r="D19" s="4">
        <v>200</v>
      </c>
      <c r="E19" s="4">
        <v>0.5</v>
      </c>
      <c r="F19" s="4">
        <v>200</v>
      </c>
      <c r="G19" s="4">
        <v>1.68</v>
      </c>
      <c r="H19">
        <f t="shared" si="0"/>
        <v>38.66654453389684</v>
      </c>
      <c r="J19" s="2"/>
      <c r="K19" s="3"/>
      <c r="L19" s="4"/>
      <c r="M19" s="4"/>
      <c r="N19" s="4"/>
      <c r="O19" s="4"/>
    </row>
    <row r="20" spans="1:15" ht="15.4" x14ac:dyDescent="0.45">
      <c r="A20" s="5">
        <v>12.0977578656973</v>
      </c>
      <c r="B20" s="2">
        <v>8.6199999999999992</v>
      </c>
      <c r="C20" s="3">
        <v>275</v>
      </c>
      <c r="D20" s="4">
        <v>200</v>
      </c>
      <c r="E20" s="4">
        <v>0.5</v>
      </c>
      <c r="F20" s="4">
        <v>200</v>
      </c>
      <c r="G20" s="4">
        <v>1.68</v>
      </c>
      <c r="H20">
        <f t="shared" si="0"/>
        <v>104.28267280231071</v>
      </c>
      <c r="J20" s="2"/>
      <c r="K20" s="3"/>
      <c r="L20" s="4"/>
      <c r="M20" s="4"/>
      <c r="N20" s="4"/>
      <c r="O20" s="4"/>
    </row>
    <row r="21" spans="1:15" ht="15.4" x14ac:dyDescent="0.45">
      <c r="A21" s="5">
        <v>29.4765641102885</v>
      </c>
      <c r="B21" s="2">
        <v>10.72</v>
      </c>
      <c r="C21" s="3">
        <v>300</v>
      </c>
      <c r="D21" s="4">
        <v>200</v>
      </c>
      <c r="E21" s="4">
        <v>0.5</v>
      </c>
      <c r="F21" s="4">
        <v>200</v>
      </c>
      <c r="G21" s="4">
        <v>1.68</v>
      </c>
      <c r="H21">
        <f t="shared" si="0"/>
        <v>315.98876726229275</v>
      </c>
      <c r="J21" s="2"/>
      <c r="K21" s="3"/>
      <c r="L21" s="4"/>
      <c r="M21" s="4"/>
      <c r="N21" s="4"/>
      <c r="O21" s="4"/>
    </row>
    <row r="22" spans="1:15" ht="15.4" x14ac:dyDescent="0.45">
      <c r="A22" s="5">
        <v>43.325621976348501</v>
      </c>
      <c r="B22" s="2">
        <v>18.89</v>
      </c>
      <c r="C22" s="3">
        <v>325</v>
      </c>
      <c r="D22" s="4">
        <v>200</v>
      </c>
      <c r="E22" s="4">
        <v>0.5</v>
      </c>
      <c r="F22" s="4">
        <v>200</v>
      </c>
      <c r="G22" s="4">
        <v>1.68</v>
      </c>
      <c r="H22">
        <f t="shared" si="0"/>
        <v>818.42099913322318</v>
      </c>
      <c r="J22" s="2"/>
      <c r="K22" s="3"/>
      <c r="L22" s="4"/>
      <c r="M22" s="4"/>
      <c r="N22" s="4"/>
      <c r="O22" s="4"/>
    </row>
    <row r="23" spans="1:15" ht="15.4" x14ac:dyDescent="0.45">
      <c r="A23" s="5">
        <v>60.468428352645397</v>
      </c>
      <c r="B23" s="2">
        <v>27.25</v>
      </c>
      <c r="C23" s="3">
        <v>350</v>
      </c>
      <c r="D23" s="4">
        <v>200</v>
      </c>
      <c r="E23" s="4">
        <v>0.5</v>
      </c>
      <c r="F23" s="4">
        <v>200</v>
      </c>
      <c r="G23" s="4">
        <v>1.68</v>
      </c>
      <c r="H23">
        <f t="shared" si="0"/>
        <v>1647.764672609587</v>
      </c>
      <c r="J23" s="2"/>
      <c r="K23" s="3"/>
      <c r="L23" s="4"/>
      <c r="M23" s="4"/>
      <c r="N23" s="4"/>
      <c r="O23" s="4"/>
    </row>
    <row r="24" spans="1:15" ht="15.4" x14ac:dyDescent="0.45">
      <c r="A24" s="5">
        <v>88.439344443981497</v>
      </c>
      <c r="B24" s="2">
        <v>41.02</v>
      </c>
      <c r="C24" s="3">
        <v>400</v>
      </c>
      <c r="D24" s="4">
        <v>200</v>
      </c>
      <c r="E24" s="4">
        <v>0.5</v>
      </c>
      <c r="F24" s="4">
        <v>200</v>
      </c>
      <c r="G24" s="4">
        <v>1.68</v>
      </c>
      <c r="H24">
        <f t="shared" si="0"/>
        <v>3627.7819090921212</v>
      </c>
      <c r="J24" s="2"/>
      <c r="K24" s="3"/>
      <c r="L24" s="4"/>
      <c r="M24" s="4"/>
      <c r="N24" s="4"/>
      <c r="O24" s="4"/>
    </row>
    <row r="25" spans="1:15" ht="15.4" x14ac:dyDescent="0.45">
      <c r="A25" s="5">
        <v>14.7871833611187</v>
      </c>
      <c r="B25" s="2">
        <v>1.96</v>
      </c>
      <c r="C25" s="3">
        <v>250</v>
      </c>
      <c r="D25" s="4">
        <v>200</v>
      </c>
      <c r="E25" s="4">
        <v>2</v>
      </c>
      <c r="F25" s="4">
        <v>200</v>
      </c>
      <c r="G25" s="4">
        <v>0.3</v>
      </c>
      <c r="H25">
        <f t="shared" si="0"/>
        <v>28.98287938779265</v>
      </c>
      <c r="J25" s="2"/>
      <c r="K25" s="3"/>
      <c r="L25" s="4"/>
      <c r="M25" s="4"/>
      <c r="N25" s="4"/>
      <c r="O25" s="4"/>
    </row>
    <row r="26" spans="1:15" ht="15.4" x14ac:dyDescent="0.45">
      <c r="A26" s="5">
        <v>12.4240108083889</v>
      </c>
      <c r="B26" s="2">
        <v>6.65</v>
      </c>
      <c r="C26" s="3">
        <v>275</v>
      </c>
      <c r="D26" s="4">
        <v>200</v>
      </c>
      <c r="E26" s="4">
        <v>2</v>
      </c>
      <c r="F26" s="4">
        <v>200</v>
      </c>
      <c r="G26" s="4">
        <v>0.3</v>
      </c>
      <c r="H26">
        <f t="shared" si="0"/>
        <v>82.619671875786182</v>
      </c>
      <c r="J26" s="2"/>
      <c r="K26" s="3"/>
      <c r="L26" s="4"/>
      <c r="M26" s="4"/>
      <c r="N26" s="4"/>
      <c r="O26" s="4"/>
    </row>
    <row r="27" spans="1:15" ht="15.4" x14ac:dyDescent="0.45">
      <c r="A27" s="5">
        <v>20.8085764699292</v>
      </c>
      <c r="B27" s="2">
        <v>10.119999999999999</v>
      </c>
      <c r="C27" s="3">
        <v>300</v>
      </c>
      <c r="D27" s="4">
        <v>200</v>
      </c>
      <c r="E27" s="4">
        <v>2</v>
      </c>
      <c r="F27" s="4">
        <v>200</v>
      </c>
      <c r="G27" s="4">
        <v>0.3</v>
      </c>
      <c r="H27">
        <f t="shared" si="0"/>
        <v>210.58279387568348</v>
      </c>
      <c r="J27" s="2"/>
      <c r="K27" s="3"/>
      <c r="L27" s="4"/>
      <c r="M27" s="4"/>
      <c r="N27" s="4"/>
      <c r="O27" s="4"/>
    </row>
    <row r="28" spans="1:15" ht="15.4" x14ac:dyDescent="0.45">
      <c r="A28" s="5">
        <v>28.3488858758218</v>
      </c>
      <c r="B28" s="2">
        <v>13.86</v>
      </c>
      <c r="C28" s="3">
        <v>325</v>
      </c>
      <c r="D28" s="4">
        <v>200</v>
      </c>
      <c r="E28" s="4">
        <v>2</v>
      </c>
      <c r="F28" s="4">
        <v>200</v>
      </c>
      <c r="G28" s="4">
        <v>0.3</v>
      </c>
      <c r="H28">
        <f t="shared" si="0"/>
        <v>392.91555823889013</v>
      </c>
      <c r="J28" s="2"/>
      <c r="K28" s="3"/>
      <c r="L28" s="4"/>
      <c r="M28" s="4"/>
      <c r="N28" s="4"/>
      <c r="O28" s="4"/>
    </row>
    <row r="29" spans="1:15" ht="15.4" x14ac:dyDescent="0.45">
      <c r="A29" s="5">
        <v>36.811578947555098</v>
      </c>
      <c r="B29" s="2">
        <v>18.75</v>
      </c>
      <c r="C29" s="3">
        <v>350</v>
      </c>
      <c r="D29" s="4">
        <v>200</v>
      </c>
      <c r="E29" s="4">
        <v>2</v>
      </c>
      <c r="F29" s="4">
        <v>200</v>
      </c>
      <c r="G29" s="4">
        <v>0.3</v>
      </c>
      <c r="H29">
        <f t="shared" si="0"/>
        <v>690.21710526665811</v>
      </c>
      <c r="J29" s="2"/>
      <c r="K29" s="3"/>
      <c r="L29" s="4"/>
      <c r="M29" s="4"/>
      <c r="N29" s="4"/>
      <c r="O29" s="4"/>
    </row>
    <row r="30" spans="1:15" ht="15.4" x14ac:dyDescent="0.45">
      <c r="A30" s="5">
        <v>76.019832137653395</v>
      </c>
      <c r="B30" s="2">
        <v>38.229999999999997</v>
      </c>
      <c r="C30" s="3">
        <v>400</v>
      </c>
      <c r="D30" s="4">
        <v>200</v>
      </c>
      <c r="E30" s="4">
        <v>2</v>
      </c>
      <c r="F30" s="4">
        <v>200</v>
      </c>
      <c r="G30" s="4">
        <v>0.3</v>
      </c>
      <c r="H30">
        <f t="shared" si="0"/>
        <v>2906.2381826224891</v>
      </c>
      <c r="J30" s="2"/>
      <c r="K30" s="3"/>
      <c r="L30" s="4"/>
      <c r="M30" s="4"/>
      <c r="N30" s="4"/>
      <c r="O30" s="4"/>
    </row>
    <row r="31" spans="1:15" ht="15.4" x14ac:dyDescent="0.45">
      <c r="A31" s="5">
        <v>13.3893967283351</v>
      </c>
      <c r="B31" s="2">
        <v>3.3</v>
      </c>
      <c r="C31" s="3">
        <v>250</v>
      </c>
      <c r="D31" s="4">
        <v>200</v>
      </c>
      <c r="E31" s="4">
        <v>5</v>
      </c>
      <c r="F31" s="4">
        <v>200</v>
      </c>
      <c r="G31" s="4">
        <v>1.68</v>
      </c>
      <c r="H31">
        <f t="shared" si="0"/>
        <v>44.185009203505828</v>
      </c>
      <c r="J31" s="2"/>
      <c r="K31" s="3"/>
      <c r="L31" s="4"/>
      <c r="M31" s="4"/>
      <c r="N31" s="4"/>
      <c r="O31" s="4"/>
    </row>
    <row r="32" spans="1:15" ht="15.4" x14ac:dyDescent="0.45">
      <c r="A32" s="5">
        <v>12.780990768999001</v>
      </c>
      <c r="B32" s="2">
        <v>7.1</v>
      </c>
      <c r="C32" s="3">
        <v>275</v>
      </c>
      <c r="D32" s="4">
        <v>200</v>
      </c>
      <c r="E32" s="4">
        <v>5</v>
      </c>
      <c r="F32" s="4">
        <v>200</v>
      </c>
      <c r="G32" s="4">
        <v>1.68</v>
      </c>
      <c r="H32">
        <f t="shared" si="0"/>
        <v>90.745034459892906</v>
      </c>
      <c r="J32" s="2"/>
      <c r="K32" s="3"/>
      <c r="L32" s="4"/>
      <c r="M32" s="4"/>
      <c r="N32" s="4"/>
      <c r="O32" s="4"/>
    </row>
    <row r="33" spans="1:15" ht="15.4" x14ac:dyDescent="0.45">
      <c r="A33" s="5">
        <v>25.479216201846</v>
      </c>
      <c r="B33" s="2">
        <v>7.18</v>
      </c>
      <c r="C33" s="3">
        <v>300</v>
      </c>
      <c r="D33" s="4">
        <v>200</v>
      </c>
      <c r="E33" s="4">
        <v>5</v>
      </c>
      <c r="F33" s="4">
        <v>200</v>
      </c>
      <c r="G33" s="4">
        <v>1.68</v>
      </c>
      <c r="H33">
        <f t="shared" si="0"/>
        <v>182.94077232925429</v>
      </c>
      <c r="J33" s="2"/>
      <c r="K33" s="3"/>
      <c r="L33" s="4"/>
      <c r="M33" s="4"/>
      <c r="N33" s="4"/>
      <c r="O33" s="4"/>
    </row>
    <row r="34" spans="1:15" ht="15.4" x14ac:dyDescent="0.45">
      <c r="A34" s="5">
        <v>55.755027241171597</v>
      </c>
      <c r="B34" s="2">
        <v>10.65</v>
      </c>
      <c r="C34" s="3">
        <v>350</v>
      </c>
      <c r="D34" s="4">
        <v>200</v>
      </c>
      <c r="E34" s="4">
        <v>5</v>
      </c>
      <c r="F34" s="4">
        <v>200</v>
      </c>
      <c r="G34" s="4">
        <v>1.68</v>
      </c>
      <c r="H34">
        <f t="shared" si="0"/>
        <v>593.79104011847755</v>
      </c>
      <c r="J34" s="2"/>
      <c r="K34" s="3"/>
      <c r="L34" s="4"/>
      <c r="M34" s="4"/>
      <c r="N34" s="4"/>
      <c r="O34" s="4"/>
    </row>
    <row r="35" spans="1:15" ht="15.4" x14ac:dyDescent="0.45">
      <c r="A35" s="5">
        <v>83.347616175882493</v>
      </c>
      <c r="B35" s="2">
        <v>37.33</v>
      </c>
      <c r="C35" s="3">
        <v>400</v>
      </c>
      <c r="D35" s="4">
        <v>200</v>
      </c>
      <c r="E35" s="4">
        <v>5</v>
      </c>
      <c r="F35" s="4">
        <v>200</v>
      </c>
      <c r="G35" s="4">
        <v>1.68</v>
      </c>
      <c r="H35">
        <f t="shared" si="0"/>
        <v>3111.3665118456934</v>
      </c>
      <c r="J35" s="2"/>
      <c r="K35" s="3"/>
      <c r="L35" s="4"/>
      <c r="M35" s="4"/>
      <c r="N35" s="4"/>
      <c r="O35" s="4"/>
    </row>
    <row r="36" spans="1:15" ht="15.4" x14ac:dyDescent="0.45">
      <c r="A36" s="5">
        <v>19.656291418611598</v>
      </c>
      <c r="B36" s="2">
        <v>5.75</v>
      </c>
      <c r="C36" s="3">
        <v>250</v>
      </c>
      <c r="D36" s="4">
        <v>50</v>
      </c>
      <c r="E36" s="4">
        <v>1</v>
      </c>
      <c r="F36" s="4">
        <v>50</v>
      </c>
      <c r="G36" s="4">
        <v>0.3</v>
      </c>
      <c r="H36">
        <f t="shared" si="0"/>
        <v>113.0236756570167</v>
      </c>
      <c r="J36" s="2"/>
      <c r="K36" s="3"/>
      <c r="L36" s="4"/>
      <c r="M36" s="4"/>
      <c r="N36" s="4"/>
      <c r="O36" s="4"/>
    </row>
    <row r="37" spans="1:15" ht="15.4" x14ac:dyDescent="0.45">
      <c r="A37" s="5">
        <v>29.044956254083001</v>
      </c>
      <c r="B37" s="2">
        <v>6.56</v>
      </c>
      <c r="C37" s="3">
        <v>275</v>
      </c>
      <c r="D37" s="4">
        <v>50</v>
      </c>
      <c r="E37" s="4">
        <v>1</v>
      </c>
      <c r="F37" s="4">
        <v>50</v>
      </c>
      <c r="G37" s="4">
        <v>0.3</v>
      </c>
      <c r="H37">
        <f t="shared" si="0"/>
        <v>190.53491302678447</v>
      </c>
      <c r="J37" s="2"/>
      <c r="K37" s="3"/>
      <c r="L37" s="4"/>
      <c r="M37" s="4"/>
      <c r="N37" s="4"/>
      <c r="O37" s="4"/>
    </row>
    <row r="38" spans="1:15" ht="15.4" x14ac:dyDescent="0.45">
      <c r="A38" s="5">
        <v>39.984366192241502</v>
      </c>
      <c r="B38" s="2">
        <v>8.84</v>
      </c>
      <c r="C38" s="3">
        <v>300</v>
      </c>
      <c r="D38" s="4">
        <v>50</v>
      </c>
      <c r="E38" s="4">
        <v>1</v>
      </c>
      <c r="F38" s="4">
        <v>50</v>
      </c>
      <c r="G38" s="4">
        <v>0.3</v>
      </c>
      <c r="H38">
        <f t="shared" si="0"/>
        <v>353.4617971394149</v>
      </c>
      <c r="J38" s="2"/>
      <c r="K38" s="3"/>
      <c r="L38" s="4"/>
      <c r="M38" s="4"/>
      <c r="N38" s="4"/>
      <c r="O38" s="4"/>
    </row>
    <row r="39" spans="1:15" ht="15.4" x14ac:dyDescent="0.45">
      <c r="A39" s="5">
        <v>58.604996778616297</v>
      </c>
      <c r="B39" s="2">
        <v>18.64</v>
      </c>
      <c r="C39" s="3">
        <v>350</v>
      </c>
      <c r="D39" s="4">
        <v>50</v>
      </c>
      <c r="E39" s="4">
        <v>1</v>
      </c>
      <c r="F39" s="4">
        <v>50</v>
      </c>
      <c r="G39" s="4">
        <v>0.3</v>
      </c>
      <c r="H39">
        <f t="shared" si="0"/>
        <v>1092.3971399534078</v>
      </c>
      <c r="J39" s="2"/>
      <c r="K39" s="3"/>
      <c r="L39" s="4"/>
      <c r="M39" s="4"/>
      <c r="N39" s="4"/>
      <c r="O39" s="4"/>
    </row>
    <row r="40" spans="1:15" ht="15.4" x14ac:dyDescent="0.45">
      <c r="A40" s="5">
        <v>76.0274161977392</v>
      </c>
      <c r="B40" s="2">
        <v>33.25</v>
      </c>
      <c r="C40" s="3">
        <v>400</v>
      </c>
      <c r="D40" s="4">
        <v>50</v>
      </c>
      <c r="E40" s="4">
        <v>1</v>
      </c>
      <c r="F40" s="4">
        <v>50</v>
      </c>
      <c r="G40" s="4">
        <v>0.3</v>
      </c>
      <c r="H40">
        <f t="shared" si="0"/>
        <v>2527.9115885748283</v>
      </c>
      <c r="J40" s="2"/>
      <c r="K40" s="3"/>
      <c r="L40" s="4"/>
      <c r="M40" s="4"/>
      <c r="N40" s="4"/>
      <c r="O40" s="4"/>
    </row>
    <row r="41" spans="1:15" ht="15.4" x14ac:dyDescent="0.45">
      <c r="A41" s="5">
        <v>6.2657369334032698</v>
      </c>
      <c r="B41" s="2">
        <v>5.63</v>
      </c>
      <c r="C41" s="3">
        <v>250</v>
      </c>
      <c r="D41" s="4">
        <v>50</v>
      </c>
      <c r="E41" s="4">
        <v>1</v>
      </c>
      <c r="F41" s="4">
        <v>50</v>
      </c>
      <c r="G41" s="4">
        <v>0.9</v>
      </c>
      <c r="H41">
        <f t="shared" si="0"/>
        <v>35.276098935060411</v>
      </c>
      <c r="J41" s="2"/>
      <c r="K41" s="3"/>
      <c r="L41" s="4"/>
      <c r="M41" s="4"/>
      <c r="N41" s="4"/>
      <c r="O41" s="4"/>
    </row>
    <row r="42" spans="1:15" ht="15.4" x14ac:dyDescent="0.45">
      <c r="A42" s="5">
        <v>8.7615699602485808</v>
      </c>
      <c r="B42" s="2">
        <v>8.52</v>
      </c>
      <c r="C42" s="3">
        <v>275</v>
      </c>
      <c r="D42" s="4">
        <v>50</v>
      </c>
      <c r="E42" s="4">
        <v>1</v>
      </c>
      <c r="F42" s="4">
        <v>50</v>
      </c>
      <c r="G42" s="4">
        <v>0.9</v>
      </c>
      <c r="H42">
        <f t="shared" si="0"/>
        <v>74.648576061317911</v>
      </c>
      <c r="J42" s="2"/>
      <c r="K42" s="3"/>
      <c r="L42" s="4"/>
      <c r="M42" s="4"/>
      <c r="N42" s="4"/>
      <c r="O42" s="4"/>
    </row>
    <row r="43" spans="1:15" ht="15.4" x14ac:dyDescent="0.45">
      <c r="A43" s="5">
        <v>13.1790478809351</v>
      </c>
      <c r="B43" s="2">
        <v>13.82</v>
      </c>
      <c r="C43" s="3">
        <v>300</v>
      </c>
      <c r="D43" s="4">
        <v>50</v>
      </c>
      <c r="E43" s="4">
        <v>1</v>
      </c>
      <c r="F43" s="4">
        <v>50</v>
      </c>
      <c r="G43" s="4">
        <v>0.9</v>
      </c>
      <c r="H43">
        <f t="shared" si="0"/>
        <v>182.13444171452309</v>
      </c>
      <c r="J43" s="2"/>
      <c r="K43" s="3"/>
      <c r="L43" s="4"/>
      <c r="M43" s="4"/>
      <c r="N43" s="4"/>
      <c r="O43" s="4"/>
    </row>
    <row r="44" spans="1:15" ht="15.4" x14ac:dyDescent="0.45">
      <c r="A44" s="5">
        <v>31.720662892835101</v>
      </c>
      <c r="B44" s="2">
        <v>25.89</v>
      </c>
      <c r="C44" s="3">
        <v>350</v>
      </c>
      <c r="D44" s="4">
        <v>50</v>
      </c>
      <c r="E44" s="4">
        <v>1</v>
      </c>
      <c r="F44" s="4">
        <v>50</v>
      </c>
      <c r="G44" s="4">
        <v>0.9</v>
      </c>
      <c r="H44">
        <f t="shared" si="0"/>
        <v>821.24796229550077</v>
      </c>
      <c r="J44" s="2"/>
      <c r="K44" s="3"/>
      <c r="L44" s="4"/>
      <c r="M44" s="4"/>
      <c r="N44" s="4"/>
      <c r="O44" s="4"/>
    </row>
    <row r="45" spans="1:15" ht="15.4" x14ac:dyDescent="0.45">
      <c r="A45" s="5">
        <v>56.116389808180898</v>
      </c>
      <c r="B45" s="2">
        <v>41.42</v>
      </c>
      <c r="C45" s="3">
        <v>400</v>
      </c>
      <c r="D45" s="4">
        <v>50</v>
      </c>
      <c r="E45" s="4">
        <v>1</v>
      </c>
      <c r="F45" s="4">
        <v>50</v>
      </c>
      <c r="G45" s="4">
        <v>0.9</v>
      </c>
      <c r="H45">
        <f t="shared" si="0"/>
        <v>2324.3408658548528</v>
      </c>
      <c r="J45" s="2"/>
      <c r="K45" s="3"/>
      <c r="L45" s="4"/>
      <c r="M45" s="4"/>
      <c r="N45" s="4"/>
      <c r="O45" s="4"/>
    </row>
    <row r="46" spans="1:15" ht="15.4" x14ac:dyDescent="0.45">
      <c r="A46" s="5">
        <v>2.0531616092495502</v>
      </c>
      <c r="B46" s="2">
        <v>5.4</v>
      </c>
      <c r="C46" s="3">
        <v>250</v>
      </c>
      <c r="D46" s="4">
        <v>50</v>
      </c>
      <c r="E46" s="4">
        <v>1</v>
      </c>
      <c r="F46" s="4">
        <v>50</v>
      </c>
      <c r="G46" s="4">
        <v>2.1</v>
      </c>
      <c r="H46">
        <f t="shared" si="0"/>
        <v>11.087072689947572</v>
      </c>
      <c r="J46" s="2"/>
      <c r="K46" s="3"/>
      <c r="L46" s="4"/>
      <c r="M46" s="4"/>
      <c r="N46" s="4"/>
      <c r="O46" s="4"/>
    </row>
    <row r="47" spans="1:15" ht="15.4" x14ac:dyDescent="0.45">
      <c r="A47" s="5">
        <v>3.0025716201239301</v>
      </c>
      <c r="B47" s="2">
        <v>9.68</v>
      </c>
      <c r="C47" s="3">
        <v>275</v>
      </c>
      <c r="D47" s="4">
        <v>50</v>
      </c>
      <c r="E47" s="4">
        <v>1</v>
      </c>
      <c r="F47" s="4">
        <v>50</v>
      </c>
      <c r="G47" s="4">
        <v>2.1</v>
      </c>
      <c r="H47">
        <f t="shared" si="0"/>
        <v>29.064893282799641</v>
      </c>
      <c r="J47" s="2"/>
      <c r="K47" s="3"/>
      <c r="L47" s="4"/>
      <c r="M47" s="4"/>
      <c r="N47" s="4"/>
      <c r="O47" s="4"/>
    </row>
    <row r="48" spans="1:15" ht="15.4" x14ac:dyDescent="0.45">
      <c r="A48" s="5">
        <v>4.7292006301105696</v>
      </c>
      <c r="B48" s="2">
        <v>16.100000000000001</v>
      </c>
      <c r="C48" s="3">
        <v>300</v>
      </c>
      <c r="D48" s="4">
        <v>50</v>
      </c>
      <c r="E48" s="4">
        <v>1</v>
      </c>
      <c r="F48" s="4">
        <v>50</v>
      </c>
      <c r="G48" s="4">
        <v>2.1</v>
      </c>
      <c r="H48">
        <f t="shared" si="0"/>
        <v>76.140130144780173</v>
      </c>
      <c r="J48" s="2"/>
      <c r="K48" s="3"/>
      <c r="L48" s="4"/>
      <c r="M48" s="4"/>
      <c r="N48" s="4"/>
      <c r="O48" s="4"/>
    </row>
    <row r="49" spans="1:15" ht="15.4" x14ac:dyDescent="0.45">
      <c r="A49" s="5">
        <v>13.392744768289599</v>
      </c>
      <c r="B49" s="2">
        <v>31.04</v>
      </c>
      <c r="C49" s="3">
        <v>350</v>
      </c>
      <c r="D49" s="4">
        <v>50</v>
      </c>
      <c r="E49" s="4">
        <v>1</v>
      </c>
      <c r="F49" s="4">
        <v>50</v>
      </c>
      <c r="G49" s="4">
        <v>2.1</v>
      </c>
      <c r="H49">
        <f t="shared" si="0"/>
        <v>415.71079760770914</v>
      </c>
      <c r="J49" s="2"/>
      <c r="K49" s="3"/>
      <c r="L49" s="4"/>
      <c r="M49" s="4"/>
      <c r="N49" s="4"/>
      <c r="O49" s="4"/>
    </row>
    <row r="50" spans="1:15" ht="15.4" x14ac:dyDescent="0.45">
      <c r="A50" s="5">
        <v>40.797162899902297</v>
      </c>
      <c r="B50" s="2">
        <v>42.04</v>
      </c>
      <c r="C50" s="3">
        <v>400</v>
      </c>
      <c r="D50" s="4">
        <v>50</v>
      </c>
      <c r="E50" s="4">
        <v>1</v>
      </c>
      <c r="F50" s="4">
        <v>50</v>
      </c>
      <c r="G50" s="4">
        <v>2.1</v>
      </c>
      <c r="H50">
        <f t="shared" si="0"/>
        <v>1715.1127283118926</v>
      </c>
      <c r="J50" s="2"/>
      <c r="K50" s="3"/>
      <c r="L50" s="4"/>
      <c r="M50" s="4"/>
      <c r="N50" s="4"/>
      <c r="O50" s="4"/>
    </row>
    <row r="51" spans="1:15" ht="15.4" x14ac:dyDescent="0.45">
      <c r="A51" s="5">
        <v>0.31996396593377802</v>
      </c>
      <c r="B51" s="2">
        <v>2.19</v>
      </c>
      <c r="C51" s="3">
        <v>250</v>
      </c>
      <c r="D51" s="4">
        <v>50</v>
      </c>
      <c r="E51" s="4">
        <v>5</v>
      </c>
      <c r="F51" s="4">
        <v>50</v>
      </c>
      <c r="G51" s="4">
        <v>2.1</v>
      </c>
      <c r="H51">
        <f t="shared" si="0"/>
        <v>0.7007210853949738</v>
      </c>
      <c r="J51" s="2"/>
      <c r="K51" s="3"/>
      <c r="L51" s="4"/>
      <c r="M51" s="4"/>
      <c r="N51" s="4"/>
      <c r="O51" s="4"/>
    </row>
    <row r="52" spans="1:15" ht="15.4" x14ac:dyDescent="0.45">
      <c r="A52" s="5">
        <v>1.0154534280234899</v>
      </c>
      <c r="B52" s="2">
        <v>1.65</v>
      </c>
      <c r="C52" s="3">
        <v>275</v>
      </c>
      <c r="D52" s="4">
        <v>50</v>
      </c>
      <c r="E52" s="4">
        <v>5</v>
      </c>
      <c r="F52" s="4">
        <v>50</v>
      </c>
      <c r="G52" s="4">
        <v>2.1</v>
      </c>
      <c r="H52">
        <f t="shared" si="0"/>
        <v>1.6754981562387583</v>
      </c>
      <c r="J52" s="2"/>
      <c r="K52" s="3"/>
      <c r="L52" s="4"/>
      <c r="M52" s="4"/>
      <c r="N52" s="4"/>
      <c r="O52" s="4"/>
    </row>
    <row r="53" spans="1:15" ht="15.4" x14ac:dyDescent="0.45">
      <c r="A53" s="5">
        <v>1.68467573268495</v>
      </c>
      <c r="B53" s="2">
        <v>2.17</v>
      </c>
      <c r="C53" s="3">
        <v>300</v>
      </c>
      <c r="D53" s="4">
        <v>50</v>
      </c>
      <c r="E53" s="4">
        <v>5</v>
      </c>
      <c r="F53" s="4">
        <v>50</v>
      </c>
      <c r="G53" s="4">
        <v>2.1</v>
      </c>
      <c r="H53">
        <f t="shared" si="0"/>
        <v>3.6557463399263415</v>
      </c>
      <c r="J53" s="2"/>
      <c r="K53" s="3"/>
      <c r="L53" s="4"/>
      <c r="M53" s="4"/>
      <c r="N53" s="4"/>
      <c r="O53" s="4"/>
    </row>
    <row r="54" spans="1:15" ht="15.4" x14ac:dyDescent="0.45">
      <c r="A54" s="5">
        <v>9.0188409294758802</v>
      </c>
      <c r="B54" s="2">
        <v>3.3</v>
      </c>
      <c r="C54" s="3">
        <v>350</v>
      </c>
      <c r="D54" s="4">
        <v>50</v>
      </c>
      <c r="E54" s="4">
        <v>5</v>
      </c>
      <c r="F54" s="4">
        <v>50</v>
      </c>
      <c r="G54" s="4">
        <v>2.1</v>
      </c>
      <c r="H54">
        <f t="shared" si="0"/>
        <v>29.762175067270402</v>
      </c>
      <c r="J54" s="2"/>
      <c r="K54" s="3"/>
      <c r="L54" s="4"/>
      <c r="M54" s="4"/>
      <c r="N54" s="4"/>
      <c r="O54" s="4"/>
    </row>
    <row r="55" spans="1:15" ht="15.4" x14ac:dyDescent="0.45">
      <c r="A55" s="5">
        <v>28.594390757051301</v>
      </c>
      <c r="B55" s="2">
        <v>10.29</v>
      </c>
      <c r="C55" s="3">
        <v>400</v>
      </c>
      <c r="D55" s="4">
        <v>50</v>
      </c>
      <c r="E55" s="4">
        <v>5</v>
      </c>
      <c r="F55" s="4">
        <v>50</v>
      </c>
      <c r="G55" s="4">
        <v>2.1</v>
      </c>
      <c r="H55">
        <f t="shared" si="0"/>
        <v>294.23628089005786</v>
      </c>
      <c r="J55" s="2"/>
      <c r="K55" s="3"/>
      <c r="L55" s="4"/>
      <c r="M55" s="4"/>
      <c r="N55" s="4"/>
      <c r="O55" s="4"/>
    </row>
    <row r="56" spans="1:15" ht="15.4" x14ac:dyDescent="0.45">
      <c r="A56" s="5">
        <v>1.4417093425180201</v>
      </c>
      <c r="B56" s="2">
        <v>6.17</v>
      </c>
      <c r="C56" s="3">
        <v>250</v>
      </c>
      <c r="D56" s="4">
        <v>50</v>
      </c>
      <c r="E56" s="4">
        <v>1</v>
      </c>
      <c r="F56" s="4">
        <v>50</v>
      </c>
      <c r="G56" s="4">
        <v>1.68</v>
      </c>
      <c r="H56">
        <f t="shared" si="0"/>
        <v>8.8953466433361843</v>
      </c>
      <c r="J56" s="2"/>
      <c r="K56" s="3"/>
      <c r="L56" s="4"/>
      <c r="M56" s="4"/>
      <c r="N56" s="4"/>
      <c r="O56" s="4"/>
    </row>
    <row r="57" spans="1:15" ht="15.4" x14ac:dyDescent="0.45">
      <c r="A57" s="5">
        <v>3.4736303967839399</v>
      </c>
      <c r="B57" s="2">
        <v>8.11</v>
      </c>
      <c r="C57" s="3">
        <v>275</v>
      </c>
      <c r="D57" s="4">
        <v>50</v>
      </c>
      <c r="E57" s="4">
        <v>1</v>
      </c>
      <c r="F57" s="4">
        <v>50</v>
      </c>
      <c r="G57" s="4">
        <v>1.68</v>
      </c>
      <c r="H57">
        <f t="shared" si="0"/>
        <v>28.171142517917751</v>
      </c>
      <c r="J57" s="2"/>
      <c r="K57" s="3"/>
      <c r="L57" s="4"/>
      <c r="M57" s="4"/>
      <c r="N57" s="4"/>
      <c r="O57" s="4"/>
    </row>
    <row r="58" spans="1:15" ht="15.4" x14ac:dyDescent="0.45">
      <c r="A58" s="5">
        <v>6.9143876071820003</v>
      </c>
      <c r="B58" s="2">
        <v>11.22</v>
      </c>
      <c r="C58" s="3">
        <v>300</v>
      </c>
      <c r="D58" s="4">
        <v>50</v>
      </c>
      <c r="E58" s="4">
        <v>1</v>
      </c>
      <c r="F58" s="4">
        <v>50</v>
      </c>
      <c r="G58" s="4">
        <v>1.68</v>
      </c>
      <c r="H58">
        <f t="shared" si="0"/>
        <v>77.579428952582049</v>
      </c>
      <c r="J58" s="2"/>
      <c r="K58" s="3"/>
      <c r="L58" s="4"/>
      <c r="M58" s="4"/>
      <c r="N58" s="4"/>
      <c r="O58" s="4"/>
    </row>
    <row r="59" spans="1:15" ht="15.4" x14ac:dyDescent="0.45">
      <c r="A59" s="5">
        <v>19.912297658497799</v>
      </c>
      <c r="B59" s="2">
        <v>22.26</v>
      </c>
      <c r="C59" s="3">
        <v>350</v>
      </c>
      <c r="D59" s="4">
        <v>50</v>
      </c>
      <c r="E59" s="4">
        <v>1</v>
      </c>
      <c r="F59" s="4">
        <v>50</v>
      </c>
      <c r="G59" s="4">
        <v>1.68</v>
      </c>
      <c r="H59">
        <f t="shared" si="0"/>
        <v>443.24774587816103</v>
      </c>
      <c r="J59" s="2"/>
      <c r="K59" s="3"/>
      <c r="L59" s="4"/>
      <c r="M59" s="4"/>
      <c r="N59" s="4"/>
      <c r="O59" s="4"/>
    </row>
    <row r="60" spans="1:15" ht="15.4" x14ac:dyDescent="0.45">
      <c r="A60" s="5">
        <v>44.534966735128002</v>
      </c>
      <c r="B60" s="2">
        <v>36.299999999999997</v>
      </c>
      <c r="C60" s="3">
        <v>400</v>
      </c>
      <c r="D60" s="4">
        <v>50</v>
      </c>
      <c r="E60" s="4">
        <v>1</v>
      </c>
      <c r="F60" s="4">
        <v>50</v>
      </c>
      <c r="G60" s="4">
        <v>1.68</v>
      </c>
      <c r="H60">
        <f t="shared" si="0"/>
        <v>1616.6192924851464</v>
      </c>
      <c r="J60" s="2"/>
      <c r="K60" s="3"/>
      <c r="L60" s="4"/>
      <c r="M60" s="4"/>
      <c r="N60" s="4"/>
      <c r="O60" s="4"/>
    </row>
    <row r="61" spans="1:15" ht="15.4" x14ac:dyDescent="0.45">
      <c r="A61" s="5">
        <v>1.3469484368535101</v>
      </c>
      <c r="B61" s="2">
        <v>5.19</v>
      </c>
      <c r="C61" s="3">
        <v>250</v>
      </c>
      <c r="D61" s="4">
        <v>67</v>
      </c>
      <c r="E61" s="4">
        <v>1</v>
      </c>
      <c r="F61" s="4">
        <v>33</v>
      </c>
      <c r="G61" s="4">
        <v>1.68</v>
      </c>
      <c r="H61">
        <f t="shared" si="0"/>
        <v>6.990662387269718</v>
      </c>
      <c r="J61" s="2"/>
      <c r="K61" s="3"/>
      <c r="L61" s="4"/>
      <c r="M61" s="4"/>
      <c r="N61" s="4"/>
      <c r="O61" s="4"/>
    </row>
    <row r="62" spans="1:15" ht="15.4" x14ac:dyDescent="0.45">
      <c r="A62" s="5">
        <v>2.3054559848032499</v>
      </c>
      <c r="B62" s="2">
        <v>7.62</v>
      </c>
      <c r="C62" s="3">
        <v>275</v>
      </c>
      <c r="D62" s="4">
        <v>67</v>
      </c>
      <c r="E62" s="4">
        <v>1</v>
      </c>
      <c r="F62" s="4">
        <v>33</v>
      </c>
      <c r="G62" s="4">
        <v>1.68</v>
      </c>
      <c r="H62">
        <f t="shared" si="0"/>
        <v>17.567574604200765</v>
      </c>
      <c r="J62" s="2"/>
      <c r="K62" s="3"/>
      <c r="L62" s="4"/>
      <c r="M62" s="4"/>
      <c r="N62" s="4"/>
      <c r="O62" s="4"/>
    </row>
    <row r="63" spans="1:15" ht="15.4" x14ac:dyDescent="0.45">
      <c r="A63" s="5">
        <v>4.06672930913986</v>
      </c>
      <c r="B63" s="2">
        <v>12.74</v>
      </c>
      <c r="C63" s="3">
        <v>300</v>
      </c>
      <c r="D63" s="4">
        <v>67</v>
      </c>
      <c r="E63" s="4">
        <v>1</v>
      </c>
      <c r="F63" s="4">
        <v>33</v>
      </c>
      <c r="G63" s="4">
        <v>1.68</v>
      </c>
      <c r="H63">
        <f t="shared" si="0"/>
        <v>51.810131398441818</v>
      </c>
      <c r="J63" s="2"/>
      <c r="K63" s="3"/>
      <c r="L63" s="4"/>
      <c r="M63" s="4"/>
      <c r="N63" s="4"/>
      <c r="O63" s="4"/>
    </row>
    <row r="64" spans="1:15" ht="15.4" x14ac:dyDescent="0.45">
      <c r="A64" s="5">
        <v>14.6387758329042</v>
      </c>
      <c r="B64" s="2">
        <v>23.46</v>
      </c>
      <c r="C64" s="3">
        <v>350</v>
      </c>
      <c r="D64" s="4">
        <v>67</v>
      </c>
      <c r="E64" s="4">
        <v>1</v>
      </c>
      <c r="F64" s="4">
        <v>33</v>
      </c>
      <c r="G64" s="4">
        <v>1.68</v>
      </c>
      <c r="H64">
        <f t="shared" si="0"/>
        <v>343.42568103993256</v>
      </c>
      <c r="J64" s="2"/>
      <c r="K64" s="3"/>
      <c r="L64" s="4"/>
      <c r="M64" s="4"/>
      <c r="N64" s="4"/>
      <c r="O64" s="4"/>
    </row>
    <row r="65" spans="1:15" ht="15.4" x14ac:dyDescent="0.45">
      <c r="A65" s="5">
        <v>40.047154305474002</v>
      </c>
      <c r="B65" s="2">
        <v>27.91</v>
      </c>
      <c r="C65" s="3">
        <v>400</v>
      </c>
      <c r="D65" s="4">
        <v>67</v>
      </c>
      <c r="E65" s="4">
        <v>1</v>
      </c>
      <c r="F65" s="4">
        <v>33</v>
      </c>
      <c r="G65" s="4">
        <v>1.68</v>
      </c>
      <c r="H65">
        <f t="shared" si="0"/>
        <v>1117.7160766657794</v>
      </c>
      <c r="J65" s="2"/>
      <c r="K65" s="3"/>
      <c r="L65" s="4"/>
      <c r="M65" s="4"/>
      <c r="N65" s="4"/>
      <c r="O65" s="4"/>
    </row>
    <row r="66" spans="1:15" ht="15.4" x14ac:dyDescent="0.45">
      <c r="A66" s="5">
        <v>2.4926886124749101</v>
      </c>
      <c r="B66" s="2">
        <v>1.89</v>
      </c>
      <c r="C66" s="3">
        <v>250</v>
      </c>
      <c r="D66" s="4">
        <v>33</v>
      </c>
      <c r="E66" s="4">
        <v>1</v>
      </c>
      <c r="F66" s="4">
        <v>67</v>
      </c>
      <c r="G66" s="4">
        <v>1.68</v>
      </c>
      <c r="H66">
        <f t="shared" si="0"/>
        <v>4.71118147757758</v>
      </c>
      <c r="J66" s="2"/>
      <c r="K66" s="3"/>
      <c r="L66" s="4"/>
      <c r="M66" s="4"/>
      <c r="N66" s="4"/>
      <c r="O66" s="4"/>
    </row>
    <row r="67" spans="1:15" ht="15.4" x14ac:dyDescent="0.45">
      <c r="A67" s="5">
        <v>5.3348351622675896</v>
      </c>
      <c r="B67" s="2">
        <v>2.5499999999999998</v>
      </c>
      <c r="C67" s="3">
        <v>275</v>
      </c>
      <c r="D67" s="4">
        <v>33</v>
      </c>
      <c r="E67" s="4">
        <v>1</v>
      </c>
      <c r="F67" s="4">
        <v>67</v>
      </c>
      <c r="G67" s="4">
        <v>1.68</v>
      </c>
      <c r="H67">
        <f t="shared" ref="H67:H110" si="1">A67*B67</f>
        <v>13.603829663782353</v>
      </c>
      <c r="J67" s="2"/>
      <c r="K67" s="3"/>
      <c r="L67" s="4"/>
      <c r="M67" s="4"/>
      <c r="N67" s="4"/>
      <c r="O67" s="4"/>
    </row>
    <row r="68" spans="1:15" ht="15.4" x14ac:dyDescent="0.45">
      <c r="A68" s="5">
        <v>10.152036257439301</v>
      </c>
      <c r="B68" s="2">
        <v>3.61</v>
      </c>
      <c r="C68" s="3">
        <v>300</v>
      </c>
      <c r="D68" s="4">
        <v>33</v>
      </c>
      <c r="E68" s="4">
        <v>1</v>
      </c>
      <c r="F68" s="4">
        <v>67</v>
      </c>
      <c r="G68" s="4">
        <v>1.68</v>
      </c>
      <c r="H68">
        <f t="shared" si="1"/>
        <v>36.648850889355877</v>
      </c>
      <c r="J68" s="2"/>
      <c r="K68" s="3"/>
      <c r="L68" s="4"/>
      <c r="M68" s="4"/>
      <c r="N68" s="4"/>
      <c r="O68" s="4"/>
    </row>
    <row r="69" spans="1:15" ht="15.4" x14ac:dyDescent="0.45">
      <c r="A69" s="5">
        <v>24.0318985551102</v>
      </c>
      <c r="B69" s="2">
        <v>10.83</v>
      </c>
      <c r="C69" s="3">
        <v>350</v>
      </c>
      <c r="D69" s="4">
        <v>33</v>
      </c>
      <c r="E69" s="4">
        <v>1</v>
      </c>
      <c r="F69" s="4">
        <v>67</v>
      </c>
      <c r="G69" s="4">
        <v>1.68</v>
      </c>
      <c r="H69">
        <f t="shared" si="1"/>
        <v>260.26546135184344</v>
      </c>
      <c r="J69" s="2"/>
      <c r="K69" s="3"/>
      <c r="L69" s="4"/>
      <c r="M69" s="4"/>
      <c r="N69" s="4"/>
      <c r="O69" s="4"/>
    </row>
    <row r="70" spans="1:15" ht="15.4" x14ac:dyDescent="0.45">
      <c r="A70" s="5">
        <v>53.615256862479697</v>
      </c>
      <c r="B70" s="2">
        <v>22.3</v>
      </c>
      <c r="C70" s="3">
        <v>400</v>
      </c>
      <c r="D70" s="4">
        <v>33</v>
      </c>
      <c r="E70" s="4">
        <v>1</v>
      </c>
      <c r="F70" s="4">
        <v>67</v>
      </c>
      <c r="G70" s="4">
        <v>1.68</v>
      </c>
      <c r="H70">
        <f t="shared" si="1"/>
        <v>1195.6202280332973</v>
      </c>
      <c r="J70" s="2"/>
      <c r="K70" s="3"/>
      <c r="L70" s="4"/>
      <c r="M70" s="4"/>
      <c r="N70" s="4"/>
      <c r="O70" s="4"/>
    </row>
    <row r="71" spans="1:15" ht="15.4" x14ac:dyDescent="0.45">
      <c r="A71" s="5">
        <v>1.40818182615844</v>
      </c>
      <c r="B71" s="2">
        <v>6.32</v>
      </c>
      <c r="C71" s="3">
        <v>250</v>
      </c>
      <c r="D71" s="4">
        <v>50</v>
      </c>
      <c r="E71" s="4">
        <v>1</v>
      </c>
      <c r="F71" s="4">
        <v>50</v>
      </c>
      <c r="G71" s="4">
        <v>1.68</v>
      </c>
      <c r="H71">
        <f t="shared" si="1"/>
        <v>8.8997091413213418</v>
      </c>
      <c r="J71" s="2"/>
      <c r="K71" s="3"/>
      <c r="L71" s="4"/>
      <c r="M71" s="4"/>
      <c r="N71" s="4"/>
      <c r="O71" s="4"/>
    </row>
    <row r="72" spans="1:15" ht="15.4" x14ac:dyDescent="0.45">
      <c r="A72" s="5">
        <v>3.4179139132637801</v>
      </c>
      <c r="B72" s="2">
        <v>8.25</v>
      </c>
      <c r="C72" s="3">
        <v>275</v>
      </c>
      <c r="D72" s="4">
        <v>50</v>
      </c>
      <c r="E72" s="4">
        <v>1</v>
      </c>
      <c r="F72" s="4">
        <v>50</v>
      </c>
      <c r="G72" s="4">
        <v>1.68</v>
      </c>
      <c r="H72">
        <f t="shared" si="1"/>
        <v>28.197789784426185</v>
      </c>
      <c r="J72" s="2"/>
      <c r="K72" s="3"/>
      <c r="L72" s="4"/>
      <c r="M72" s="4"/>
      <c r="N72" s="4"/>
      <c r="O72" s="4"/>
    </row>
    <row r="73" spans="1:15" ht="15.4" x14ac:dyDescent="0.45">
      <c r="A73" s="5">
        <v>6.7237257615292396</v>
      </c>
      <c r="B73" s="2">
        <v>12.28</v>
      </c>
      <c r="C73" s="3">
        <v>300</v>
      </c>
      <c r="D73" s="4">
        <v>50</v>
      </c>
      <c r="E73" s="4">
        <v>1</v>
      </c>
      <c r="F73" s="4">
        <v>50</v>
      </c>
      <c r="G73" s="4">
        <v>1.68</v>
      </c>
      <c r="H73">
        <f t="shared" si="1"/>
        <v>82.567352351579061</v>
      </c>
      <c r="J73" s="2"/>
      <c r="K73" s="3"/>
      <c r="L73" s="4"/>
      <c r="M73" s="4"/>
      <c r="N73" s="4"/>
      <c r="O73" s="4"/>
    </row>
    <row r="74" spans="1:15" ht="15.4" x14ac:dyDescent="0.45">
      <c r="A74" s="5">
        <v>19.309262625122901</v>
      </c>
      <c r="B74" s="2">
        <v>25.97</v>
      </c>
      <c r="C74" s="3">
        <v>350</v>
      </c>
      <c r="D74" s="4">
        <v>50</v>
      </c>
      <c r="E74" s="4">
        <v>1</v>
      </c>
      <c r="F74" s="4">
        <v>50</v>
      </c>
      <c r="G74" s="4">
        <v>1.68</v>
      </c>
      <c r="H74">
        <f t="shared" si="1"/>
        <v>501.46155037444174</v>
      </c>
      <c r="J74" s="2"/>
      <c r="K74" s="3"/>
      <c r="L74" s="4"/>
      <c r="M74" s="4"/>
      <c r="N74" s="4"/>
      <c r="O74" s="4"/>
    </row>
    <row r="75" spans="1:15" ht="15.4" x14ac:dyDescent="0.45">
      <c r="A75" s="5">
        <v>43.595444389466003</v>
      </c>
      <c r="B75" s="2">
        <v>41.08</v>
      </c>
      <c r="C75" s="3">
        <v>400</v>
      </c>
      <c r="D75" s="4">
        <v>50</v>
      </c>
      <c r="E75" s="4">
        <v>1</v>
      </c>
      <c r="F75" s="4">
        <v>50</v>
      </c>
      <c r="G75" s="4">
        <v>1.68</v>
      </c>
      <c r="H75">
        <f t="shared" si="1"/>
        <v>1790.9008555192634</v>
      </c>
      <c r="J75" s="2"/>
      <c r="K75" s="3"/>
      <c r="L75" s="4"/>
      <c r="M75" s="4"/>
      <c r="N75" s="4"/>
      <c r="O75" s="4"/>
    </row>
    <row r="76" spans="1:15" ht="15.4" x14ac:dyDescent="0.45">
      <c r="A76" s="5">
        <v>2.7630241573375902</v>
      </c>
      <c r="B76" s="2">
        <v>3.26</v>
      </c>
      <c r="C76" s="3">
        <v>250</v>
      </c>
      <c r="D76" s="4">
        <v>100</v>
      </c>
      <c r="E76" s="4">
        <v>1</v>
      </c>
      <c r="F76" s="4">
        <v>100</v>
      </c>
      <c r="G76" s="4">
        <v>1.68</v>
      </c>
      <c r="H76">
        <f t="shared" si="1"/>
        <v>9.0074587529205434</v>
      </c>
      <c r="J76" s="2"/>
      <c r="K76" s="3"/>
      <c r="L76" s="4"/>
      <c r="M76" s="4"/>
      <c r="N76" s="4"/>
      <c r="O76" s="4"/>
    </row>
    <row r="77" spans="1:15" ht="15.4" x14ac:dyDescent="0.45">
      <c r="A77" s="5">
        <v>4.4026610717320098</v>
      </c>
      <c r="B77" s="2">
        <v>4.97</v>
      </c>
      <c r="C77" s="3">
        <v>275</v>
      </c>
      <c r="D77" s="4">
        <v>100</v>
      </c>
      <c r="E77" s="4">
        <v>1</v>
      </c>
      <c r="F77" s="4">
        <v>100</v>
      </c>
      <c r="G77" s="4">
        <v>1.68</v>
      </c>
      <c r="H77">
        <f t="shared" si="1"/>
        <v>21.881225526508089</v>
      </c>
      <c r="J77" s="2"/>
      <c r="K77" s="3"/>
      <c r="L77" s="4"/>
      <c r="M77" s="4"/>
      <c r="N77" s="4"/>
      <c r="O77" s="4"/>
    </row>
    <row r="78" spans="1:15" ht="15.4" x14ac:dyDescent="0.45">
      <c r="A78" s="5">
        <v>6.2235627501871704</v>
      </c>
      <c r="B78" s="2">
        <v>9.32</v>
      </c>
      <c r="C78" s="3">
        <v>300</v>
      </c>
      <c r="D78" s="4">
        <v>100</v>
      </c>
      <c r="E78" s="4">
        <v>1</v>
      </c>
      <c r="F78" s="4">
        <v>100</v>
      </c>
      <c r="G78" s="4">
        <v>1.68</v>
      </c>
      <c r="H78">
        <f t="shared" si="1"/>
        <v>58.003604831744433</v>
      </c>
      <c r="J78" s="2"/>
      <c r="K78" s="3"/>
      <c r="L78" s="4"/>
      <c r="M78" s="4"/>
      <c r="N78" s="4"/>
      <c r="O78" s="4"/>
    </row>
    <row r="79" spans="1:15" ht="15.4" x14ac:dyDescent="0.45">
      <c r="A79" s="5">
        <v>16.187032104669399</v>
      </c>
      <c r="B79" s="2">
        <v>22.88</v>
      </c>
      <c r="C79" s="3">
        <v>350</v>
      </c>
      <c r="D79" s="4">
        <v>100</v>
      </c>
      <c r="E79" s="4">
        <v>1</v>
      </c>
      <c r="F79" s="4">
        <v>100</v>
      </c>
      <c r="G79" s="4">
        <v>1.68</v>
      </c>
      <c r="H79">
        <f t="shared" si="1"/>
        <v>370.35929455483586</v>
      </c>
      <c r="J79" s="2"/>
      <c r="K79" s="3"/>
      <c r="L79" s="4"/>
      <c r="M79" s="4"/>
      <c r="N79" s="4"/>
      <c r="O79" s="4"/>
    </row>
    <row r="80" spans="1:15" ht="15.4" x14ac:dyDescent="0.45">
      <c r="A80" s="5">
        <v>45.135239082549298</v>
      </c>
      <c r="B80" s="2">
        <v>38.700000000000003</v>
      </c>
      <c r="C80" s="3">
        <v>400</v>
      </c>
      <c r="D80" s="4">
        <v>100</v>
      </c>
      <c r="E80" s="4">
        <v>1</v>
      </c>
      <c r="F80" s="4">
        <v>100</v>
      </c>
      <c r="G80" s="4">
        <v>1.68</v>
      </c>
      <c r="H80">
        <f t="shared" si="1"/>
        <v>1746.7337524946579</v>
      </c>
      <c r="J80" s="2"/>
      <c r="K80" s="3"/>
      <c r="L80" s="4"/>
      <c r="M80" s="4"/>
      <c r="N80" s="4"/>
      <c r="O80" s="4"/>
    </row>
    <row r="81" spans="1:15" ht="15.4" x14ac:dyDescent="0.45">
      <c r="A81" s="5">
        <v>0.394774301814516</v>
      </c>
      <c r="B81" s="2">
        <v>2.85</v>
      </c>
      <c r="C81" s="3">
        <v>250</v>
      </c>
      <c r="D81" s="4">
        <v>10</v>
      </c>
      <c r="E81" s="4">
        <v>1</v>
      </c>
      <c r="F81" s="4">
        <v>10</v>
      </c>
      <c r="G81" s="4">
        <v>1.68</v>
      </c>
      <c r="H81">
        <f t="shared" si="1"/>
        <v>1.1251067601713707</v>
      </c>
      <c r="J81" s="2"/>
      <c r="K81" s="3"/>
      <c r="L81" s="4"/>
      <c r="M81" s="4"/>
      <c r="N81" s="4"/>
      <c r="O81" s="4"/>
    </row>
    <row r="82" spans="1:15" ht="15.4" x14ac:dyDescent="0.45">
      <c r="A82" s="5">
        <v>0.61519783214639701</v>
      </c>
      <c r="B82" s="2">
        <v>5.35</v>
      </c>
      <c r="C82" s="3">
        <v>275</v>
      </c>
      <c r="D82" s="4">
        <v>10</v>
      </c>
      <c r="E82" s="4">
        <v>1</v>
      </c>
      <c r="F82" s="4">
        <v>10</v>
      </c>
      <c r="G82" s="4">
        <v>1.68</v>
      </c>
      <c r="H82">
        <f t="shared" si="1"/>
        <v>3.2913084019832239</v>
      </c>
      <c r="J82" s="2"/>
      <c r="K82" s="3"/>
      <c r="L82" s="4"/>
      <c r="M82" s="4"/>
      <c r="N82" s="4"/>
      <c r="O82" s="4"/>
    </row>
    <row r="83" spans="1:15" ht="15.4" x14ac:dyDescent="0.45">
      <c r="A83" s="5">
        <v>1.14894845380593</v>
      </c>
      <c r="B83" s="2">
        <v>7.61</v>
      </c>
      <c r="C83" s="3">
        <v>300</v>
      </c>
      <c r="D83" s="4">
        <v>10</v>
      </c>
      <c r="E83" s="4">
        <v>1</v>
      </c>
      <c r="F83" s="4">
        <v>10</v>
      </c>
      <c r="G83" s="4">
        <v>1.68</v>
      </c>
      <c r="H83">
        <f t="shared" si="1"/>
        <v>8.7434977334631281</v>
      </c>
      <c r="J83" s="2"/>
      <c r="K83" s="3"/>
      <c r="L83" s="4"/>
      <c r="M83" s="4"/>
      <c r="N83" s="4"/>
      <c r="O83" s="4"/>
    </row>
    <row r="84" spans="1:15" ht="15.4" x14ac:dyDescent="0.45">
      <c r="A84" s="5">
        <v>3.2852128439375701</v>
      </c>
      <c r="B84" s="2">
        <v>7.74</v>
      </c>
      <c r="C84" s="3">
        <v>325</v>
      </c>
      <c r="D84" s="4">
        <v>10</v>
      </c>
      <c r="E84" s="4">
        <v>1</v>
      </c>
      <c r="F84" s="4">
        <v>10</v>
      </c>
      <c r="G84" s="4">
        <v>1.68</v>
      </c>
      <c r="H84">
        <f t="shared" si="1"/>
        <v>25.427547412076795</v>
      </c>
      <c r="J84" s="2"/>
      <c r="K84" s="3"/>
      <c r="L84" s="4"/>
      <c r="M84" s="4"/>
      <c r="N84" s="4"/>
      <c r="O84" s="4"/>
    </row>
    <row r="85" spans="1:15" ht="15.4" x14ac:dyDescent="0.45">
      <c r="A85" s="5">
        <v>6.0102995558290102</v>
      </c>
      <c r="B85" s="2">
        <v>13.81</v>
      </c>
      <c r="C85" s="3">
        <v>350</v>
      </c>
      <c r="D85" s="4">
        <v>10</v>
      </c>
      <c r="E85" s="4">
        <v>1</v>
      </c>
      <c r="F85" s="4">
        <v>10</v>
      </c>
      <c r="G85" s="4">
        <v>1.68</v>
      </c>
      <c r="H85">
        <f t="shared" si="1"/>
        <v>83.00223686599864</v>
      </c>
      <c r="J85" s="2"/>
      <c r="K85" s="3"/>
      <c r="L85" s="4"/>
      <c r="M85" s="4"/>
      <c r="N85" s="4"/>
      <c r="O85" s="4"/>
    </row>
    <row r="86" spans="1:15" ht="15.4" x14ac:dyDescent="0.45">
      <c r="A86" s="5">
        <v>21.100130312678498</v>
      </c>
      <c r="B86" s="2">
        <v>21.21</v>
      </c>
      <c r="C86" s="3">
        <v>400</v>
      </c>
      <c r="D86" s="4">
        <v>10</v>
      </c>
      <c r="E86" s="4">
        <v>1</v>
      </c>
      <c r="F86" s="4">
        <v>10</v>
      </c>
      <c r="G86" s="4">
        <v>1.68</v>
      </c>
      <c r="H86">
        <f t="shared" si="1"/>
        <v>447.53376393191098</v>
      </c>
      <c r="J86" s="2"/>
      <c r="K86" s="3"/>
      <c r="L86" s="4"/>
      <c r="M86" s="4"/>
      <c r="N86" s="4"/>
      <c r="O86" s="4"/>
    </row>
    <row r="87" spans="1:15" ht="15.4" x14ac:dyDescent="0.45">
      <c r="A87" s="5">
        <v>0.54398371314071703</v>
      </c>
      <c r="B87" s="2">
        <v>6.62</v>
      </c>
      <c r="C87" s="3">
        <v>250</v>
      </c>
      <c r="D87" s="4">
        <v>25</v>
      </c>
      <c r="E87" s="4">
        <v>1</v>
      </c>
      <c r="F87" s="4">
        <v>25</v>
      </c>
      <c r="G87" s="4">
        <v>1.68</v>
      </c>
      <c r="H87">
        <f t="shared" si="1"/>
        <v>3.6011721809915467</v>
      </c>
      <c r="J87" s="2"/>
      <c r="K87" s="3"/>
      <c r="L87" s="4"/>
      <c r="M87" s="4"/>
      <c r="N87" s="4"/>
      <c r="O87" s="4"/>
    </row>
    <row r="88" spans="1:15" ht="15.4" x14ac:dyDescent="0.45">
      <c r="A88" s="5">
        <v>1.1131566284316099</v>
      </c>
      <c r="B88" s="2">
        <v>6.62</v>
      </c>
      <c r="C88" s="3">
        <v>275</v>
      </c>
      <c r="D88" s="4">
        <v>25</v>
      </c>
      <c r="E88" s="4">
        <v>1</v>
      </c>
      <c r="F88" s="4">
        <v>25</v>
      </c>
      <c r="G88" s="4">
        <v>1.68</v>
      </c>
      <c r="H88">
        <f t="shared" si="1"/>
        <v>7.3690968802172581</v>
      </c>
      <c r="J88" s="2"/>
      <c r="K88" s="3"/>
      <c r="L88" s="4"/>
      <c r="M88" s="4"/>
      <c r="N88" s="4"/>
      <c r="O88" s="4"/>
    </row>
    <row r="89" spans="1:15" ht="15.4" x14ac:dyDescent="0.45">
      <c r="A89" s="5">
        <v>3.0149849767286598</v>
      </c>
      <c r="B89" s="2">
        <v>5.05</v>
      </c>
      <c r="C89" s="3">
        <v>300</v>
      </c>
      <c r="D89" s="4">
        <v>25</v>
      </c>
      <c r="E89" s="4">
        <v>1</v>
      </c>
      <c r="F89" s="4">
        <v>25</v>
      </c>
      <c r="G89" s="4">
        <v>1.68</v>
      </c>
      <c r="H89">
        <f t="shared" si="1"/>
        <v>15.225674132479732</v>
      </c>
      <c r="J89" s="2"/>
      <c r="K89" s="3"/>
      <c r="L89" s="4"/>
      <c r="M89" s="4"/>
      <c r="N89" s="4"/>
      <c r="O89" s="4"/>
    </row>
    <row r="90" spans="1:15" ht="15.4" x14ac:dyDescent="0.45">
      <c r="A90" s="5">
        <v>6.0551776894011704</v>
      </c>
      <c r="B90" s="2">
        <v>8.33</v>
      </c>
      <c r="C90" s="3">
        <v>325</v>
      </c>
      <c r="D90" s="4">
        <v>25</v>
      </c>
      <c r="E90" s="4">
        <v>1</v>
      </c>
      <c r="F90" s="4">
        <v>25</v>
      </c>
      <c r="G90" s="4">
        <v>1.68</v>
      </c>
      <c r="H90">
        <f t="shared" si="1"/>
        <v>50.43963015271175</v>
      </c>
      <c r="J90" s="2"/>
      <c r="K90" s="3"/>
      <c r="L90" s="4"/>
      <c r="M90" s="4"/>
      <c r="N90" s="4"/>
      <c r="O90" s="4"/>
    </row>
    <row r="91" spans="1:15" ht="15.4" x14ac:dyDescent="0.45">
      <c r="A91" s="5">
        <v>9.6433612669623692</v>
      </c>
      <c r="B91" s="2">
        <v>13.1</v>
      </c>
      <c r="C91" s="3">
        <v>350</v>
      </c>
      <c r="D91" s="4">
        <v>25</v>
      </c>
      <c r="E91" s="4">
        <v>1</v>
      </c>
      <c r="F91" s="4">
        <v>25</v>
      </c>
      <c r="G91" s="4">
        <v>1.68</v>
      </c>
      <c r="H91">
        <f t="shared" si="1"/>
        <v>126.32803259720703</v>
      </c>
      <c r="J91" s="2"/>
      <c r="K91" s="3"/>
      <c r="L91" s="4"/>
      <c r="M91" s="4"/>
      <c r="N91" s="4"/>
      <c r="O91" s="4"/>
    </row>
    <row r="92" spans="1:15" ht="15.4" x14ac:dyDescent="0.45">
      <c r="A92" s="5">
        <v>33.489595528113497</v>
      </c>
      <c r="B92" s="2">
        <v>21.45</v>
      </c>
      <c r="C92" s="3">
        <v>400</v>
      </c>
      <c r="D92" s="4">
        <v>25</v>
      </c>
      <c r="E92" s="4">
        <v>1</v>
      </c>
      <c r="F92" s="4">
        <v>25</v>
      </c>
      <c r="G92" s="4">
        <v>1.68</v>
      </c>
      <c r="H92">
        <f t="shared" si="1"/>
        <v>718.3518240780345</v>
      </c>
      <c r="J92" s="2"/>
      <c r="K92" s="3"/>
      <c r="L92" s="4"/>
      <c r="M92" s="4"/>
      <c r="N92" s="4"/>
      <c r="O92" s="4"/>
    </row>
    <row r="93" spans="1:15" ht="15.4" x14ac:dyDescent="0.45">
      <c r="A93" s="5">
        <v>2.1212468948572201</v>
      </c>
      <c r="B93" s="2">
        <v>4.3</v>
      </c>
      <c r="C93" s="3">
        <v>250</v>
      </c>
      <c r="D93" s="4">
        <v>50</v>
      </c>
      <c r="E93" s="4">
        <v>1</v>
      </c>
      <c r="F93" s="4">
        <v>50</v>
      </c>
      <c r="G93" s="4">
        <v>2.1</v>
      </c>
      <c r="H93">
        <f t="shared" si="1"/>
        <v>9.1213616478860455</v>
      </c>
      <c r="J93" s="2"/>
      <c r="K93" s="3"/>
      <c r="L93" s="4"/>
      <c r="M93" s="4"/>
      <c r="N93" s="4"/>
      <c r="O93" s="4"/>
    </row>
    <row r="94" spans="1:15" ht="15.4" x14ac:dyDescent="0.45">
      <c r="A94" s="5">
        <v>3.8335705217625198</v>
      </c>
      <c r="B94" s="2">
        <v>5.0599999999999996</v>
      </c>
      <c r="C94" s="3">
        <v>275</v>
      </c>
      <c r="D94" s="4">
        <v>50</v>
      </c>
      <c r="E94" s="4">
        <v>1</v>
      </c>
      <c r="F94" s="4">
        <v>50</v>
      </c>
      <c r="G94" s="4">
        <v>2.1</v>
      </c>
      <c r="H94">
        <f t="shared" si="1"/>
        <v>19.397866840118347</v>
      </c>
      <c r="J94" s="2"/>
      <c r="K94" s="3"/>
      <c r="L94" s="4"/>
      <c r="M94" s="4"/>
      <c r="N94" s="4"/>
      <c r="O94" s="4"/>
    </row>
    <row r="95" spans="1:15" ht="15.4" x14ac:dyDescent="0.45">
      <c r="A95" s="5">
        <v>5.8121203658317597</v>
      </c>
      <c r="B95" s="2">
        <v>7.92</v>
      </c>
      <c r="C95" s="3">
        <v>300</v>
      </c>
      <c r="D95" s="4">
        <v>50</v>
      </c>
      <c r="E95" s="4">
        <v>1</v>
      </c>
      <c r="F95" s="4">
        <v>50</v>
      </c>
      <c r="G95" s="4">
        <v>2.1</v>
      </c>
      <c r="H95">
        <f t="shared" si="1"/>
        <v>46.031993297387537</v>
      </c>
      <c r="J95" s="2"/>
      <c r="K95" s="3"/>
      <c r="L95" s="4"/>
      <c r="M95" s="4"/>
      <c r="N95" s="4"/>
      <c r="O95" s="4"/>
    </row>
    <row r="96" spans="1:15" ht="15.4" x14ac:dyDescent="0.45">
      <c r="A96" s="5">
        <v>9.7842849683417992</v>
      </c>
      <c r="B96" s="2">
        <v>11.69</v>
      </c>
      <c r="C96" s="3">
        <v>325</v>
      </c>
      <c r="D96" s="4">
        <v>50</v>
      </c>
      <c r="E96" s="4">
        <v>1</v>
      </c>
      <c r="F96" s="4">
        <v>50</v>
      </c>
      <c r="G96" s="4">
        <v>2.1</v>
      </c>
      <c r="H96">
        <f t="shared" si="1"/>
        <v>114.37829127991563</v>
      </c>
      <c r="J96" s="2"/>
      <c r="K96" s="3"/>
      <c r="L96" s="4"/>
      <c r="M96" s="4"/>
      <c r="N96" s="4"/>
      <c r="O96" s="4"/>
    </row>
    <row r="97" spans="1:15" ht="15.4" x14ac:dyDescent="0.45">
      <c r="A97" s="5">
        <v>15.863261285910401</v>
      </c>
      <c r="B97" s="2">
        <v>15.34</v>
      </c>
      <c r="C97" s="3">
        <v>350</v>
      </c>
      <c r="D97" s="4">
        <v>50</v>
      </c>
      <c r="E97" s="4">
        <v>1</v>
      </c>
      <c r="F97" s="4">
        <v>50</v>
      </c>
      <c r="G97" s="4">
        <v>2.1</v>
      </c>
      <c r="H97">
        <f t="shared" si="1"/>
        <v>243.34242812586555</v>
      </c>
      <c r="J97" s="2"/>
      <c r="K97" s="3"/>
      <c r="L97" s="4"/>
      <c r="M97" s="4"/>
      <c r="N97" s="4"/>
      <c r="O97" s="4"/>
    </row>
    <row r="98" spans="1:15" ht="15.4" x14ac:dyDescent="0.45">
      <c r="A98" s="5">
        <v>44.981881550798803</v>
      </c>
      <c r="B98" s="2">
        <v>25.83</v>
      </c>
      <c r="C98" s="3">
        <v>400</v>
      </c>
      <c r="D98" s="4">
        <v>50</v>
      </c>
      <c r="E98" s="4">
        <v>1</v>
      </c>
      <c r="F98" s="4">
        <v>50</v>
      </c>
      <c r="G98" s="4">
        <v>2.1</v>
      </c>
      <c r="H98">
        <f t="shared" si="1"/>
        <v>1161.882000457133</v>
      </c>
      <c r="J98" s="2"/>
      <c r="K98" s="3"/>
      <c r="L98" s="4"/>
      <c r="M98" s="4"/>
      <c r="N98" s="4"/>
      <c r="O98" s="4"/>
    </row>
    <row r="99" spans="1:15" ht="15.4" x14ac:dyDescent="0.45">
      <c r="A99" s="5">
        <v>2.7681694785164002</v>
      </c>
      <c r="B99" s="2">
        <v>4.5</v>
      </c>
      <c r="C99" s="3">
        <v>250</v>
      </c>
      <c r="D99" s="4">
        <v>75</v>
      </c>
      <c r="E99" s="4">
        <v>1</v>
      </c>
      <c r="F99" s="4">
        <v>75</v>
      </c>
      <c r="G99" s="4">
        <v>1.68</v>
      </c>
      <c r="H99">
        <f t="shared" si="1"/>
        <v>12.4567626533238</v>
      </c>
      <c r="J99" s="2"/>
      <c r="K99" s="3"/>
      <c r="L99" s="4"/>
      <c r="M99" s="4"/>
      <c r="N99" s="4"/>
      <c r="O99" s="4"/>
    </row>
    <row r="100" spans="1:15" ht="15.4" x14ac:dyDescent="0.45">
      <c r="A100" s="5">
        <v>7.5102528289025301</v>
      </c>
      <c r="B100" s="2">
        <v>4.79</v>
      </c>
      <c r="C100" s="3">
        <v>275</v>
      </c>
      <c r="D100" s="4">
        <v>75</v>
      </c>
      <c r="E100" s="4">
        <v>1</v>
      </c>
      <c r="F100" s="4">
        <v>75</v>
      </c>
      <c r="G100" s="4">
        <v>1.68</v>
      </c>
      <c r="H100">
        <f t="shared" si="1"/>
        <v>35.974111050443121</v>
      </c>
      <c r="J100" s="2"/>
      <c r="K100" s="3"/>
      <c r="L100" s="4"/>
      <c r="M100" s="4"/>
      <c r="N100" s="4"/>
      <c r="O100" s="4"/>
    </row>
    <row r="101" spans="1:15" ht="15.4" x14ac:dyDescent="0.45">
      <c r="A101" s="5">
        <v>12.6192375239931</v>
      </c>
      <c r="B101" s="2">
        <v>8.77</v>
      </c>
      <c r="C101" s="3">
        <v>300</v>
      </c>
      <c r="D101" s="4">
        <v>75</v>
      </c>
      <c r="E101" s="4">
        <v>1</v>
      </c>
      <c r="F101" s="4">
        <v>75</v>
      </c>
      <c r="G101" s="4">
        <v>1.68</v>
      </c>
      <c r="H101">
        <f t="shared" si="1"/>
        <v>110.67071308541948</v>
      </c>
      <c r="J101" s="2"/>
      <c r="K101" s="3"/>
      <c r="L101" s="4"/>
      <c r="M101" s="4"/>
      <c r="N101" s="4"/>
      <c r="O101" s="4"/>
    </row>
    <row r="102" spans="1:15" ht="15.4" x14ac:dyDescent="0.45">
      <c r="A102" s="5">
        <v>15.8589641330784</v>
      </c>
      <c r="B102" s="2">
        <v>16.059999999999999</v>
      </c>
      <c r="C102" s="3">
        <v>325</v>
      </c>
      <c r="D102" s="4">
        <v>75</v>
      </c>
      <c r="E102" s="4">
        <v>1</v>
      </c>
      <c r="F102" s="4">
        <v>75</v>
      </c>
      <c r="G102" s="4">
        <v>1.68</v>
      </c>
      <c r="H102">
        <f t="shared" si="1"/>
        <v>254.6949639772391</v>
      </c>
      <c r="J102" s="2"/>
      <c r="K102" s="3"/>
      <c r="L102" s="4"/>
      <c r="M102" s="4"/>
      <c r="N102" s="4"/>
      <c r="O102" s="4"/>
    </row>
    <row r="103" spans="1:15" ht="15.4" x14ac:dyDescent="0.45">
      <c r="A103" s="5">
        <v>27.030963209106599</v>
      </c>
      <c r="B103" s="2">
        <v>22.41</v>
      </c>
      <c r="C103" s="3">
        <v>350</v>
      </c>
      <c r="D103" s="4">
        <v>75</v>
      </c>
      <c r="E103" s="4">
        <v>1</v>
      </c>
      <c r="F103" s="4">
        <v>75</v>
      </c>
      <c r="G103" s="4">
        <v>1.68</v>
      </c>
      <c r="H103">
        <f t="shared" si="1"/>
        <v>605.76388551607886</v>
      </c>
      <c r="J103" s="2"/>
      <c r="K103" s="3"/>
      <c r="L103" s="4"/>
      <c r="M103" s="4"/>
      <c r="N103" s="4"/>
      <c r="O103" s="4"/>
    </row>
    <row r="104" spans="1:15" ht="15.4" x14ac:dyDescent="0.45">
      <c r="A104" s="5">
        <v>63.245238239040297</v>
      </c>
      <c r="B104" s="2">
        <v>30.48</v>
      </c>
      <c r="C104" s="3">
        <v>400</v>
      </c>
      <c r="D104" s="4">
        <v>75</v>
      </c>
      <c r="E104" s="4">
        <v>1</v>
      </c>
      <c r="F104" s="4">
        <v>75</v>
      </c>
      <c r="G104" s="4">
        <v>1.68</v>
      </c>
      <c r="H104">
        <f t="shared" si="1"/>
        <v>1927.7148615259482</v>
      </c>
      <c r="J104" s="2"/>
      <c r="K104" s="3"/>
      <c r="L104" s="4"/>
      <c r="M104" s="4"/>
      <c r="N104" s="4"/>
      <c r="O104" s="4"/>
    </row>
    <row r="105" spans="1:15" ht="15.4" x14ac:dyDescent="0.45">
      <c r="A105" s="6">
        <v>4.4000000000000004</v>
      </c>
      <c r="B105" s="2">
        <v>4.08</v>
      </c>
      <c r="C105" s="3">
        <v>250</v>
      </c>
      <c r="D105" s="4">
        <v>100</v>
      </c>
      <c r="E105" s="4">
        <v>1</v>
      </c>
      <c r="F105" s="4">
        <v>100</v>
      </c>
      <c r="G105" s="4">
        <v>0.9</v>
      </c>
      <c r="H105">
        <f t="shared" si="1"/>
        <v>17.952000000000002</v>
      </c>
      <c r="J105" s="2"/>
      <c r="K105" s="3"/>
      <c r="L105" s="4"/>
      <c r="M105" s="4"/>
      <c r="N105" s="4"/>
      <c r="O105" s="4"/>
    </row>
    <row r="106" spans="1:15" ht="15.4" x14ac:dyDescent="0.45">
      <c r="A106" s="6">
        <v>7.9</v>
      </c>
      <c r="B106" s="2">
        <v>6.62</v>
      </c>
      <c r="C106" s="3">
        <v>275</v>
      </c>
      <c r="D106" s="4">
        <v>100</v>
      </c>
      <c r="E106" s="4">
        <v>1</v>
      </c>
      <c r="F106" s="4">
        <v>100</v>
      </c>
      <c r="G106" s="4">
        <v>0.9</v>
      </c>
      <c r="H106">
        <f t="shared" si="1"/>
        <v>52.298000000000002</v>
      </c>
      <c r="J106" s="2"/>
      <c r="K106" s="3"/>
      <c r="L106" s="4"/>
      <c r="M106" s="4"/>
      <c r="N106" s="4"/>
      <c r="O106" s="4"/>
    </row>
    <row r="107" spans="1:15" ht="15.4" x14ac:dyDescent="0.45">
      <c r="A107" s="6">
        <v>11.7</v>
      </c>
      <c r="B107" s="2">
        <v>12.86</v>
      </c>
      <c r="C107" s="3">
        <v>300</v>
      </c>
      <c r="D107" s="4">
        <v>100</v>
      </c>
      <c r="E107" s="4">
        <v>1</v>
      </c>
      <c r="F107" s="4">
        <v>100</v>
      </c>
      <c r="G107" s="4">
        <v>0.9</v>
      </c>
      <c r="H107">
        <f t="shared" si="1"/>
        <v>150.46199999999999</v>
      </c>
      <c r="J107" s="2"/>
      <c r="K107" s="3"/>
      <c r="L107" s="4"/>
      <c r="M107" s="4"/>
      <c r="N107" s="4"/>
      <c r="O107" s="4"/>
    </row>
    <row r="108" spans="1:15" ht="15.4" x14ac:dyDescent="0.45">
      <c r="A108" s="6">
        <v>17.8</v>
      </c>
      <c r="B108" s="2">
        <v>18.45</v>
      </c>
      <c r="C108" s="3">
        <v>325</v>
      </c>
      <c r="D108" s="4">
        <v>100</v>
      </c>
      <c r="E108" s="4">
        <v>1</v>
      </c>
      <c r="F108" s="4">
        <v>100</v>
      </c>
      <c r="G108" s="4">
        <v>0.9</v>
      </c>
      <c r="H108">
        <f t="shared" si="1"/>
        <v>328.41</v>
      </c>
      <c r="J108" s="2"/>
      <c r="K108" s="3"/>
      <c r="L108" s="4"/>
      <c r="M108" s="4"/>
      <c r="N108" s="4"/>
      <c r="O108" s="4"/>
    </row>
    <row r="109" spans="1:15" ht="15.4" x14ac:dyDescent="0.45">
      <c r="A109" s="6">
        <v>30.2</v>
      </c>
      <c r="B109" s="2">
        <v>25.05</v>
      </c>
      <c r="C109" s="3">
        <v>350</v>
      </c>
      <c r="D109" s="4">
        <v>100</v>
      </c>
      <c r="E109" s="4">
        <v>1</v>
      </c>
      <c r="F109" s="4">
        <v>100</v>
      </c>
      <c r="G109" s="4">
        <v>0.9</v>
      </c>
      <c r="H109">
        <f t="shared" si="1"/>
        <v>756.51</v>
      </c>
      <c r="J109" s="2"/>
      <c r="K109" s="3"/>
      <c r="L109" s="4"/>
      <c r="M109" s="4"/>
      <c r="N109" s="4"/>
      <c r="O109" s="4"/>
    </row>
    <row r="110" spans="1:15" ht="15.4" x14ac:dyDescent="0.45">
      <c r="A110" s="6">
        <v>69.400000000000006</v>
      </c>
      <c r="B110" s="2">
        <v>38.17</v>
      </c>
      <c r="C110" s="3">
        <v>400</v>
      </c>
      <c r="D110" s="4">
        <v>100</v>
      </c>
      <c r="E110" s="4">
        <v>1</v>
      </c>
      <c r="F110" s="4">
        <v>100</v>
      </c>
      <c r="G110" s="4">
        <v>0.9</v>
      </c>
      <c r="H110">
        <f t="shared" si="1"/>
        <v>2648.9980000000005</v>
      </c>
      <c r="J110" s="2"/>
      <c r="K110" s="3"/>
      <c r="L110" s="4"/>
      <c r="M110" s="4"/>
      <c r="N110" s="4"/>
      <c r="O110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020227</dc:creator>
  <cp:lastModifiedBy>020227</cp:lastModifiedBy>
  <dcterms:created xsi:type="dcterms:W3CDTF">2022-08-23T17:01:35Z</dcterms:created>
  <dcterms:modified xsi:type="dcterms:W3CDTF">2022-08-23T17:23:35Z</dcterms:modified>
</cp:coreProperties>
</file>