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<sst xmlns="http://schemas.openxmlformats.org/spreadsheetml/2006/main" count="41" uniqueCount="32">
  <si>
    <t>实验</t>
  </si>
  <si>
    <t>实验1
epoch4</t>
  </si>
  <si>
    <t>实验2
epoch4</t>
  </si>
  <si>
    <t>实验3
epoch5</t>
  </si>
  <si>
    <t>实验4
epoch4</t>
  </si>
  <si>
    <t>class</t>
  </si>
  <si>
    <t>真实样本数</t>
  </si>
  <si>
    <t>检测样本数</t>
  </si>
  <si>
    <t>AR</t>
  </si>
  <si>
    <t>AP</t>
  </si>
  <si>
    <t>aeroplane</t>
  </si>
  <si>
    <t>bicycle</t>
  </si>
  <si>
    <t>bird</t>
  </si>
  <si>
    <t>boat</t>
  </si>
  <si>
    <t>bottle</t>
  </si>
  <si>
    <t>0.660</t>
  </si>
  <si>
    <t>bus</t>
  </si>
  <si>
    <t>car</t>
  </si>
  <si>
    <t>cat</t>
  </si>
  <si>
    <t>chair</t>
  </si>
  <si>
    <t>cow</t>
  </si>
  <si>
    <t>diningtable</t>
  </si>
  <si>
    <t>dog</t>
  </si>
  <si>
    <t>horse</t>
  </si>
  <si>
    <t>motorbike</t>
  </si>
  <si>
    <t>person</t>
  </si>
  <si>
    <t>pottedplant</t>
  </si>
  <si>
    <t>sheep</t>
  </si>
  <si>
    <t>sofa</t>
  </si>
  <si>
    <t>train</t>
  </si>
  <si>
    <t>tvmonitor</t>
  </si>
  <si>
    <t>mAP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</si>
</sst>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176" formatCode="0.00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4" borderId="10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7" fillId="23" borderId="14" applyNumberFormat="0" applyAlignment="0" applyProtection="0">
      <alignment vertical="center"/>
    </xf>
    <xf numFmtId="0" fontId="18" fillId="23" borderId="9" applyNumberFormat="0" applyAlignment="0" applyProtection="0">
      <alignment vertical="center"/>
    </xf>
    <xf numFmtId="0" fontId="20" fillId="25" borderId="16" applyNumberForma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176" fontId="0" fillId="0" borderId="0" xfId="0" applyNumberFormat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49" fontId="0" fillId="0" borderId="3" xfId="0" applyNumberFormat="1" applyBorder="1" applyAlignment="1">
      <alignment horizontal="right"/>
    </xf>
    <xf numFmtId="49" fontId="0" fillId="0" borderId="5" xfId="0" applyNumberFormat="1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0" xfId="0" applyNumberFormat="1" applyBorder="1" applyAlignment="1">
      <alignment horizontal="right"/>
    </xf>
    <xf numFmtId="0" fontId="0" fillId="0" borderId="1" xfId="0" applyNumberFormat="1" applyBorder="1" applyAlignment="1">
      <alignment horizontal="right"/>
    </xf>
    <xf numFmtId="49" fontId="1" fillId="0" borderId="0" xfId="0" applyNumberFormat="1" applyFont="1" applyBorder="1" applyAlignment="1">
      <alignment horizontal="right"/>
    </xf>
    <xf numFmtId="49" fontId="1" fillId="0" borderId="2" xfId="0" applyNumberFormat="1" applyFont="1" applyBorder="1" applyAlignment="1">
      <alignment horizontal="right"/>
    </xf>
    <xf numFmtId="0" fontId="0" fillId="0" borderId="6" xfId="0" applyBorder="1" applyAlignment="1">
      <alignment horizontal="right"/>
    </xf>
    <xf numFmtId="49" fontId="0" fillId="0" borderId="7" xfId="0" applyNumberFormat="1" applyBorder="1" applyAlignment="1">
      <alignment horizontal="right"/>
    </xf>
    <xf numFmtId="49" fontId="0" fillId="0" borderId="6" xfId="0" applyNumberFormat="1" applyBorder="1" applyAlignment="1">
      <alignment horizontal="right"/>
    </xf>
    <xf numFmtId="49" fontId="0" fillId="0" borderId="8" xfId="0" applyNumberFormat="1" applyBorder="1" applyAlignment="1">
      <alignment horizontal="right"/>
    </xf>
    <xf numFmtId="0" fontId="0" fillId="0" borderId="0" xfId="0" applyBorder="1">
      <alignment vertical="center"/>
    </xf>
    <xf numFmtId="176" fontId="0" fillId="0" borderId="0" xfId="0" applyNumberFormat="1" applyBorder="1">
      <alignment vertical="center"/>
    </xf>
    <xf numFmtId="49" fontId="0" fillId="0" borderId="0" xfId="0" applyNumberFormat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2" fillId="0" borderId="6" xfId="0" applyNumberFormat="1" applyFont="1" applyBorder="1" applyAlignment="1">
      <alignment horizontal="right"/>
    </xf>
    <xf numFmtId="49" fontId="2" fillId="0" borderId="8" xfId="0" applyNumberFormat="1" applyFont="1" applyBorder="1" applyAlignment="1">
      <alignment horizontal="righ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32"/>
  <sheetViews>
    <sheetView tabSelected="1" zoomScale="85" zoomScaleNormal="85" topLeftCell="A7" workbookViewId="0">
      <selection activeCell="P32" sqref="P32"/>
    </sheetView>
  </sheetViews>
  <sheetFormatPr defaultColWidth="8.99082568807339" defaultRowHeight="12.9"/>
  <cols>
    <col min="1" max="1" width="9.08256880733945" customWidth="1"/>
    <col min="2" max="2" width="11.7155963302752" hidden="1" customWidth="1"/>
    <col min="3" max="3" width="11.5688073394495" customWidth="1"/>
    <col min="4" max="4" width="11.2110091743119" style="3" customWidth="1"/>
    <col min="5" max="5" width="8.84403669724771" style="3" customWidth="1"/>
    <col min="6" max="6" width="11.5688073394495" customWidth="1"/>
    <col min="7" max="7" width="8.99082568807339" style="3"/>
    <col min="8" max="8" width="12.743119266055" style="3"/>
    <col min="9" max="9" width="11.5688073394495" customWidth="1"/>
    <col min="10" max="11" width="8.99082568807339" style="3"/>
    <col min="12" max="12" width="11.5688073394495" customWidth="1"/>
    <col min="13" max="14" width="8.99082568807339" style="3"/>
    <col min="15" max="15" width="13.8073394495413" customWidth="1"/>
    <col min="16" max="16" width="58.6422018348624" customWidth="1"/>
    <col min="17" max="17" width="11.7064220183486" customWidth="1"/>
    <col min="19" max="19" width="10.7155963302752" customWidth="1"/>
  </cols>
  <sheetData>
    <row r="1" s="1" customFormat="1" ht="20" customHeight="1" spans="1:14">
      <c r="A1" s="4" t="s">
        <v>0</v>
      </c>
      <c r="B1" s="4"/>
      <c r="C1" s="5" t="s">
        <v>1</v>
      </c>
      <c r="D1" s="4"/>
      <c r="E1" s="6"/>
      <c r="F1" s="7" t="s">
        <v>2</v>
      </c>
      <c r="G1" s="4"/>
      <c r="H1" s="4"/>
      <c r="I1" s="5" t="s">
        <v>3</v>
      </c>
      <c r="J1" s="4"/>
      <c r="K1" s="6"/>
      <c r="L1" s="7" t="s">
        <v>4</v>
      </c>
      <c r="M1" s="4"/>
      <c r="N1" s="6"/>
    </row>
    <row r="2" s="1" customFormat="1" ht="20" customHeight="1" spans="1:14">
      <c r="A2" s="4"/>
      <c r="B2" s="4"/>
      <c r="C2" s="8"/>
      <c r="D2" s="4"/>
      <c r="E2" s="6"/>
      <c r="F2" s="4"/>
      <c r="G2" s="4"/>
      <c r="H2" s="4"/>
      <c r="I2" s="8"/>
      <c r="J2" s="4"/>
      <c r="K2" s="6"/>
      <c r="L2" s="4"/>
      <c r="M2" s="4"/>
      <c r="N2" s="6"/>
    </row>
    <row r="3" s="2" customFormat="1" ht="20" customHeight="1" spans="1:14">
      <c r="A3" s="9" t="s">
        <v>5</v>
      </c>
      <c r="B3" s="9" t="s">
        <v>6</v>
      </c>
      <c r="C3" s="10" t="s">
        <v>7</v>
      </c>
      <c r="D3" s="11" t="s">
        <v>8</v>
      </c>
      <c r="E3" s="12" t="s">
        <v>9</v>
      </c>
      <c r="F3" s="9" t="s">
        <v>7</v>
      </c>
      <c r="G3" s="11" t="s">
        <v>8</v>
      </c>
      <c r="H3" s="11" t="s">
        <v>9</v>
      </c>
      <c r="I3" s="10" t="s">
        <v>7</v>
      </c>
      <c r="J3" s="11" t="s">
        <v>8</v>
      </c>
      <c r="K3" s="12" t="s">
        <v>9</v>
      </c>
      <c r="L3" s="9" t="s">
        <v>7</v>
      </c>
      <c r="M3" s="11" t="s">
        <v>8</v>
      </c>
      <c r="N3" s="12" t="s">
        <v>9</v>
      </c>
    </row>
    <row r="4" ht="20" customHeight="1" spans="1:14">
      <c r="A4" s="13" t="s">
        <v>10</v>
      </c>
      <c r="B4" s="14">
        <v>155</v>
      </c>
      <c r="C4" s="15">
        <v>210</v>
      </c>
      <c r="D4" s="16">
        <v>0.784</v>
      </c>
      <c r="E4" s="17">
        <v>0.613</v>
      </c>
      <c r="F4" s="14">
        <v>224</v>
      </c>
      <c r="G4" s="16">
        <v>0.757</v>
      </c>
      <c r="H4" s="16">
        <v>0.668</v>
      </c>
      <c r="I4" s="15">
        <v>198</v>
      </c>
      <c r="J4" s="24">
        <v>0.852</v>
      </c>
      <c r="K4" s="25">
        <v>0.799</v>
      </c>
      <c r="L4" s="14">
        <v>205</v>
      </c>
      <c r="M4" s="24">
        <v>0.923</v>
      </c>
      <c r="N4" s="25">
        <v>0.889</v>
      </c>
    </row>
    <row r="5" ht="20" customHeight="1" spans="1:14">
      <c r="A5" s="13" t="s">
        <v>11</v>
      </c>
      <c r="B5" s="14">
        <v>177</v>
      </c>
      <c r="C5" s="15">
        <v>268</v>
      </c>
      <c r="D5" s="16">
        <v>0.75</v>
      </c>
      <c r="E5" s="17">
        <v>0.62</v>
      </c>
      <c r="F5" s="14">
        <v>261</v>
      </c>
      <c r="G5" s="16">
        <v>0.833</v>
      </c>
      <c r="H5" s="16">
        <v>0.663</v>
      </c>
      <c r="I5" s="15">
        <v>274</v>
      </c>
      <c r="J5" s="24">
        <v>0.876</v>
      </c>
      <c r="K5" s="25">
        <v>0.809</v>
      </c>
      <c r="L5" s="14">
        <v>279</v>
      </c>
      <c r="M5" s="24">
        <v>0.915</v>
      </c>
      <c r="N5" s="25">
        <v>0.883</v>
      </c>
    </row>
    <row r="6" ht="20" customHeight="1" spans="1:14">
      <c r="A6" s="13" t="s">
        <v>12</v>
      </c>
      <c r="B6" s="14">
        <v>243</v>
      </c>
      <c r="C6" s="15">
        <v>321</v>
      </c>
      <c r="D6" s="16">
        <v>0.634</v>
      </c>
      <c r="E6" s="17">
        <v>0.503</v>
      </c>
      <c r="F6" s="14">
        <v>290</v>
      </c>
      <c r="G6" s="16">
        <v>0.681</v>
      </c>
      <c r="H6" s="16">
        <v>0.522</v>
      </c>
      <c r="I6" s="15">
        <v>333</v>
      </c>
      <c r="J6" s="24">
        <v>0.741</v>
      </c>
      <c r="K6" s="25">
        <v>0.656</v>
      </c>
      <c r="L6" s="14">
        <v>327</v>
      </c>
      <c r="M6" s="24">
        <v>0.819</v>
      </c>
      <c r="N6" s="25">
        <v>0.769</v>
      </c>
    </row>
    <row r="7" ht="20" customHeight="1" spans="1:14">
      <c r="A7" s="13" t="s">
        <v>13</v>
      </c>
      <c r="B7" s="14">
        <v>150</v>
      </c>
      <c r="C7" s="15">
        <v>274</v>
      </c>
      <c r="D7" s="16">
        <v>0.668</v>
      </c>
      <c r="E7" s="17">
        <v>0.527</v>
      </c>
      <c r="F7" s="14">
        <v>245</v>
      </c>
      <c r="G7" s="16">
        <v>0.779</v>
      </c>
      <c r="H7" s="16">
        <v>0.562</v>
      </c>
      <c r="I7" s="15">
        <v>267</v>
      </c>
      <c r="J7" s="24">
        <v>0.793</v>
      </c>
      <c r="K7" s="25">
        <v>0.687</v>
      </c>
      <c r="L7" s="14">
        <v>298</v>
      </c>
      <c r="M7" s="24">
        <v>0.88</v>
      </c>
      <c r="N7" s="25">
        <v>0.759</v>
      </c>
    </row>
    <row r="8" ht="20" customHeight="1" spans="1:14">
      <c r="A8" s="13" t="s">
        <v>14</v>
      </c>
      <c r="B8" s="14">
        <v>252</v>
      </c>
      <c r="C8" s="15">
        <v>359</v>
      </c>
      <c r="D8" s="16">
        <v>0.589</v>
      </c>
      <c r="E8" s="17">
        <v>0.506</v>
      </c>
      <c r="F8" s="14">
        <v>480</v>
      </c>
      <c r="G8" s="16">
        <v>0.677</v>
      </c>
      <c r="H8" s="16">
        <v>0.512</v>
      </c>
      <c r="I8" s="15">
        <v>353</v>
      </c>
      <c r="J8" s="24">
        <v>0.714</v>
      </c>
      <c r="K8" s="25" t="s">
        <v>15</v>
      </c>
      <c r="L8" s="14">
        <v>346</v>
      </c>
      <c r="M8" s="24">
        <v>0.75</v>
      </c>
      <c r="N8" s="25">
        <v>0.679</v>
      </c>
    </row>
    <row r="9" ht="20" customHeight="1" spans="1:14">
      <c r="A9" s="13" t="s">
        <v>16</v>
      </c>
      <c r="B9" s="14">
        <v>114</v>
      </c>
      <c r="C9" s="15">
        <v>138</v>
      </c>
      <c r="D9" s="16">
        <v>0.72</v>
      </c>
      <c r="E9" s="17">
        <v>0.608</v>
      </c>
      <c r="F9" s="14">
        <v>213</v>
      </c>
      <c r="G9" s="16">
        <v>0.784</v>
      </c>
      <c r="H9" s="16">
        <v>0.659</v>
      </c>
      <c r="I9" s="15">
        <v>158</v>
      </c>
      <c r="J9" s="24">
        <v>0.816</v>
      </c>
      <c r="K9" s="25">
        <v>0.793</v>
      </c>
      <c r="L9" s="14">
        <v>145</v>
      </c>
      <c r="M9" s="24">
        <v>0.842</v>
      </c>
      <c r="N9" s="25">
        <v>0.813</v>
      </c>
    </row>
    <row r="10" ht="20" customHeight="1" spans="1:14">
      <c r="A10" s="13" t="s">
        <v>17</v>
      </c>
      <c r="B10" s="14">
        <v>625</v>
      </c>
      <c r="C10" s="15">
        <v>860</v>
      </c>
      <c r="D10" s="16">
        <v>0.685</v>
      </c>
      <c r="E10" s="17">
        <v>0.62</v>
      </c>
      <c r="F10" s="14">
        <v>1098</v>
      </c>
      <c r="G10" s="16">
        <v>0.815</v>
      </c>
      <c r="H10" s="16">
        <v>0.662</v>
      </c>
      <c r="I10" s="15">
        <v>854</v>
      </c>
      <c r="J10" s="24">
        <v>0.867</v>
      </c>
      <c r="K10" s="25">
        <v>0.808</v>
      </c>
      <c r="L10" s="14">
        <v>886</v>
      </c>
      <c r="M10" s="24">
        <v>0.904</v>
      </c>
      <c r="N10" s="25">
        <v>0.879</v>
      </c>
    </row>
    <row r="11" ht="20" customHeight="1" spans="1:14">
      <c r="A11" s="13" t="s">
        <v>18</v>
      </c>
      <c r="B11" s="14">
        <v>190</v>
      </c>
      <c r="C11" s="15">
        <v>282</v>
      </c>
      <c r="D11" s="16">
        <v>0.788</v>
      </c>
      <c r="E11" s="17">
        <v>0.67</v>
      </c>
      <c r="F11" s="14">
        <v>273</v>
      </c>
      <c r="G11" s="16">
        <v>0.834</v>
      </c>
      <c r="H11" s="16">
        <v>0.677</v>
      </c>
      <c r="I11" s="15">
        <v>294</v>
      </c>
      <c r="J11" s="24">
        <v>0.921</v>
      </c>
      <c r="K11" s="25">
        <v>0.874</v>
      </c>
      <c r="L11" s="14">
        <v>276</v>
      </c>
      <c r="M11" s="24">
        <v>0.942</v>
      </c>
      <c r="N11" s="25">
        <v>0.895</v>
      </c>
    </row>
    <row r="12" ht="20" customHeight="1" spans="1:14">
      <c r="A12" s="13" t="s">
        <v>19</v>
      </c>
      <c r="B12" s="14">
        <v>398</v>
      </c>
      <c r="C12" s="15">
        <v>674</v>
      </c>
      <c r="D12" s="16">
        <v>0.642</v>
      </c>
      <c r="E12" s="17">
        <v>0.492</v>
      </c>
      <c r="F12" s="14">
        <v>871</v>
      </c>
      <c r="G12" s="16">
        <v>0.704</v>
      </c>
      <c r="H12" s="16">
        <v>0.502</v>
      </c>
      <c r="I12" s="15">
        <v>768</v>
      </c>
      <c r="J12" s="24">
        <v>0.759</v>
      </c>
      <c r="K12" s="25">
        <v>0.642</v>
      </c>
      <c r="L12" s="14">
        <v>748</v>
      </c>
      <c r="M12" s="24">
        <v>0.774</v>
      </c>
      <c r="N12" s="25">
        <v>0.67</v>
      </c>
    </row>
    <row r="13" ht="20" customHeight="1" spans="1:14">
      <c r="A13" s="13" t="s">
        <v>20</v>
      </c>
      <c r="B13" s="14">
        <v>123</v>
      </c>
      <c r="C13" s="15">
        <v>185</v>
      </c>
      <c r="D13" s="16">
        <v>0.807</v>
      </c>
      <c r="E13" s="17">
        <v>0.598</v>
      </c>
      <c r="F13" s="14">
        <v>196</v>
      </c>
      <c r="G13" s="16">
        <v>0.767</v>
      </c>
      <c r="H13" s="16">
        <v>0.669</v>
      </c>
      <c r="I13" s="15">
        <v>224</v>
      </c>
      <c r="J13" s="24">
        <v>0.886</v>
      </c>
      <c r="K13" s="25">
        <v>0.78</v>
      </c>
      <c r="L13" s="14">
        <v>193</v>
      </c>
      <c r="M13" s="24">
        <v>0.935</v>
      </c>
      <c r="N13" s="25">
        <v>0.892</v>
      </c>
    </row>
    <row r="14" ht="20" customHeight="1" spans="1:14">
      <c r="A14" s="13" t="s">
        <v>21</v>
      </c>
      <c r="B14" s="14">
        <v>112</v>
      </c>
      <c r="C14" s="15">
        <v>201</v>
      </c>
      <c r="D14" s="16">
        <v>0.71</v>
      </c>
      <c r="E14" s="17">
        <v>0.533</v>
      </c>
      <c r="F14" s="14">
        <v>243</v>
      </c>
      <c r="G14" s="16">
        <v>0.739</v>
      </c>
      <c r="H14" s="16">
        <v>0.524</v>
      </c>
      <c r="I14" s="15">
        <v>208</v>
      </c>
      <c r="J14" s="24">
        <v>0.821</v>
      </c>
      <c r="K14" s="25">
        <v>0.695</v>
      </c>
      <c r="L14" s="14">
        <v>212</v>
      </c>
      <c r="M14" s="24">
        <v>0.839</v>
      </c>
      <c r="N14" s="25">
        <v>0.702</v>
      </c>
    </row>
    <row r="15" ht="20" customHeight="1" spans="1:14">
      <c r="A15" s="13" t="s">
        <v>22</v>
      </c>
      <c r="B15" s="14">
        <v>257</v>
      </c>
      <c r="C15" s="15">
        <v>365</v>
      </c>
      <c r="D15" s="16">
        <v>0.785</v>
      </c>
      <c r="E15" s="17">
        <v>0.64</v>
      </c>
      <c r="F15" s="14">
        <v>420</v>
      </c>
      <c r="G15" s="16">
        <v>0.848</v>
      </c>
      <c r="H15" s="16">
        <v>0.657</v>
      </c>
      <c r="I15" s="15">
        <v>431</v>
      </c>
      <c r="J15" s="24">
        <v>0.918</v>
      </c>
      <c r="K15" s="25">
        <v>0.835</v>
      </c>
      <c r="L15" s="14">
        <v>381</v>
      </c>
      <c r="M15" s="24">
        <v>0.914</v>
      </c>
      <c r="N15" s="25">
        <v>0.871</v>
      </c>
    </row>
    <row r="16" ht="20" customHeight="1" spans="1:14">
      <c r="A16" s="13" t="s">
        <v>23</v>
      </c>
      <c r="B16" s="14">
        <v>180</v>
      </c>
      <c r="C16" s="15">
        <v>237</v>
      </c>
      <c r="D16" s="16">
        <v>0.81</v>
      </c>
      <c r="E16" s="17">
        <v>0.679</v>
      </c>
      <c r="F16" s="14">
        <v>244</v>
      </c>
      <c r="G16" s="16">
        <v>0.784</v>
      </c>
      <c r="H16" s="16">
        <v>0.671</v>
      </c>
      <c r="I16" s="15">
        <v>265</v>
      </c>
      <c r="J16" s="24">
        <v>0.917</v>
      </c>
      <c r="K16" s="25">
        <v>0.885</v>
      </c>
      <c r="L16" s="14">
        <v>236</v>
      </c>
      <c r="M16" s="24">
        <v>0.939</v>
      </c>
      <c r="N16" s="25">
        <v>0.891</v>
      </c>
    </row>
    <row r="17" ht="20" customHeight="1" spans="1:14">
      <c r="A17" s="13" t="s">
        <v>24</v>
      </c>
      <c r="B17" s="14">
        <v>172</v>
      </c>
      <c r="C17" s="15">
        <v>304</v>
      </c>
      <c r="D17" s="16">
        <v>0.775</v>
      </c>
      <c r="E17" s="17">
        <v>0.655</v>
      </c>
      <c r="F17" s="14">
        <v>269</v>
      </c>
      <c r="G17" s="16">
        <v>0.869</v>
      </c>
      <c r="H17" s="16">
        <v>0.641</v>
      </c>
      <c r="I17" s="15">
        <v>308</v>
      </c>
      <c r="J17" s="24">
        <v>0.919</v>
      </c>
      <c r="K17" s="25">
        <v>0.854</v>
      </c>
      <c r="L17" s="14">
        <v>306</v>
      </c>
      <c r="M17" s="24">
        <v>0.936</v>
      </c>
      <c r="N17" s="25">
        <v>0.858</v>
      </c>
    </row>
    <row r="18" ht="20" customHeight="1" spans="1:14">
      <c r="A18" s="13" t="s">
        <v>25</v>
      </c>
      <c r="B18" s="14">
        <v>2332</v>
      </c>
      <c r="C18" s="15">
        <v>3174</v>
      </c>
      <c r="D18" s="16">
        <v>0.809</v>
      </c>
      <c r="E18" s="17">
        <v>0.61</v>
      </c>
      <c r="F18" s="14">
        <v>2664</v>
      </c>
      <c r="G18" s="16">
        <v>0.856</v>
      </c>
      <c r="H18" s="16">
        <v>0.65</v>
      </c>
      <c r="I18" s="15">
        <v>3404</v>
      </c>
      <c r="J18" s="24">
        <v>0.897</v>
      </c>
      <c r="K18" s="25">
        <v>0.795</v>
      </c>
      <c r="L18" s="14">
        <v>3249</v>
      </c>
      <c r="M18" s="24">
        <v>0.897</v>
      </c>
      <c r="N18" s="25">
        <v>0.803</v>
      </c>
    </row>
    <row r="19" ht="20" customHeight="1" spans="1:14">
      <c r="A19" s="13" t="s">
        <v>26</v>
      </c>
      <c r="B19" s="14">
        <v>266</v>
      </c>
      <c r="C19" s="15">
        <v>435</v>
      </c>
      <c r="D19" s="16">
        <v>0.577</v>
      </c>
      <c r="E19" s="17">
        <v>0.383</v>
      </c>
      <c r="F19" s="14">
        <v>523</v>
      </c>
      <c r="G19" s="16">
        <v>0.66</v>
      </c>
      <c r="H19" s="16">
        <v>0.414</v>
      </c>
      <c r="I19" s="15">
        <v>426</v>
      </c>
      <c r="J19" s="24">
        <v>0.669</v>
      </c>
      <c r="K19" s="25">
        <v>0.5</v>
      </c>
      <c r="L19" s="14">
        <v>464</v>
      </c>
      <c r="M19" s="24">
        <v>0.742</v>
      </c>
      <c r="N19" s="25">
        <v>0.578</v>
      </c>
    </row>
    <row r="20" ht="20" customHeight="1" spans="1:14">
      <c r="A20" s="13" t="s">
        <v>27</v>
      </c>
      <c r="B20" s="14">
        <v>127</v>
      </c>
      <c r="C20" s="15">
        <v>171</v>
      </c>
      <c r="D20" s="16">
        <v>0.704</v>
      </c>
      <c r="E20" s="17">
        <v>0.596</v>
      </c>
      <c r="F20" s="14">
        <v>190</v>
      </c>
      <c r="G20" s="16">
        <v>0.774</v>
      </c>
      <c r="H20" s="16">
        <v>0.591</v>
      </c>
      <c r="I20" s="15">
        <v>210</v>
      </c>
      <c r="J20" s="24">
        <v>0.85</v>
      </c>
      <c r="K20" s="25">
        <v>0.777</v>
      </c>
      <c r="L20" s="14">
        <v>172</v>
      </c>
      <c r="M20" s="24">
        <v>0.866</v>
      </c>
      <c r="N20" s="25">
        <v>0.788</v>
      </c>
    </row>
    <row r="21" ht="20" customHeight="1" spans="1:14">
      <c r="A21" s="13" t="s">
        <v>28</v>
      </c>
      <c r="B21" s="14">
        <v>124</v>
      </c>
      <c r="C21" s="15">
        <v>254</v>
      </c>
      <c r="D21" s="16">
        <v>0.725</v>
      </c>
      <c r="E21" s="17">
        <v>0.567</v>
      </c>
      <c r="F21" s="14">
        <v>276</v>
      </c>
      <c r="G21" s="16">
        <v>0.779</v>
      </c>
      <c r="H21" s="16">
        <v>0.588</v>
      </c>
      <c r="I21" s="15">
        <v>256</v>
      </c>
      <c r="J21" s="24">
        <v>0.895</v>
      </c>
      <c r="K21" s="25">
        <v>0.739</v>
      </c>
      <c r="L21" s="14">
        <v>260</v>
      </c>
      <c r="M21" s="24">
        <v>0.871</v>
      </c>
      <c r="N21" s="25">
        <v>0.782</v>
      </c>
    </row>
    <row r="22" ht="20" customHeight="1" spans="1:14">
      <c r="A22" s="13" t="s">
        <v>29</v>
      </c>
      <c r="B22" s="14">
        <v>152</v>
      </c>
      <c r="C22" s="15">
        <v>195</v>
      </c>
      <c r="D22" s="16">
        <v>0.82</v>
      </c>
      <c r="E22" s="17">
        <v>0.681</v>
      </c>
      <c r="F22" s="14">
        <v>267</v>
      </c>
      <c r="G22" s="16">
        <v>0.833</v>
      </c>
      <c r="H22" s="16">
        <v>0.678</v>
      </c>
      <c r="I22" s="15">
        <v>213</v>
      </c>
      <c r="J22" s="24">
        <v>0.928</v>
      </c>
      <c r="K22" s="25">
        <v>0.888</v>
      </c>
      <c r="L22" s="14">
        <v>210</v>
      </c>
      <c r="M22" s="24">
        <v>0.928</v>
      </c>
      <c r="N22" s="25">
        <v>0.889</v>
      </c>
    </row>
    <row r="23" ht="20" customHeight="1" spans="1:14">
      <c r="A23" s="13" t="s">
        <v>30</v>
      </c>
      <c r="B23" s="14">
        <v>158</v>
      </c>
      <c r="C23" s="15">
        <v>202</v>
      </c>
      <c r="D23" s="16">
        <v>0.742</v>
      </c>
      <c r="E23" s="17">
        <v>0.597</v>
      </c>
      <c r="F23" s="14">
        <v>217</v>
      </c>
      <c r="G23" s="16">
        <v>0.803</v>
      </c>
      <c r="H23" s="16">
        <v>0.584</v>
      </c>
      <c r="I23" s="15">
        <v>194</v>
      </c>
      <c r="J23" s="24">
        <v>0.823</v>
      </c>
      <c r="K23" s="25">
        <v>0.779</v>
      </c>
      <c r="L23" s="14">
        <v>206</v>
      </c>
      <c r="M23" s="24">
        <v>0.861</v>
      </c>
      <c r="N23" s="25">
        <v>0.786</v>
      </c>
    </row>
    <row r="24" ht="20" customHeight="1" spans="1:14">
      <c r="A24" s="18" t="s">
        <v>31</v>
      </c>
      <c r="B24" s="18"/>
      <c r="C24" s="19">
        <v>0.585</v>
      </c>
      <c r="D24" s="20"/>
      <c r="E24" s="21"/>
      <c r="F24" s="20">
        <v>0.605</v>
      </c>
      <c r="G24" s="20"/>
      <c r="H24" s="20"/>
      <c r="I24" s="19">
        <v>0.763</v>
      </c>
      <c r="J24" s="20"/>
      <c r="K24" s="21"/>
      <c r="L24" s="26">
        <v>0.804</v>
      </c>
      <c r="M24" s="26"/>
      <c r="N24" s="27"/>
    </row>
    <row r="25" spans="1:14">
      <c r="A25" s="22"/>
      <c r="B25" s="22"/>
      <c r="C25" s="22"/>
      <c r="D25" s="23"/>
      <c r="E25" s="23"/>
      <c r="F25" s="22"/>
      <c r="G25" s="23"/>
      <c r="H25" s="23"/>
      <c r="I25" s="22"/>
      <c r="J25" s="23"/>
      <c r="K25" s="23"/>
      <c r="L25" s="22"/>
      <c r="M25" s="23"/>
      <c r="N25" s="23"/>
    </row>
    <row r="32" spans="1:16">
      <c r="A32">
        <v>3.11402</v>
      </c>
      <c r="C32">
        <v>0.63816</v>
      </c>
      <c r="D32" s="3">
        <v>0.51389</v>
      </c>
      <c r="E32" s="3">
        <v>0.5067</v>
      </c>
      <c r="F32">
        <v>0.50603</v>
      </c>
      <c r="G32" s="3">
        <v>0.47876</v>
      </c>
      <c r="H32" s="3">
        <v>0.41319</v>
      </c>
      <c r="I32">
        <v>0.4461</v>
      </c>
      <c r="J32" s="3">
        <v>0.38823</v>
      </c>
      <c r="K32" s="3">
        <v>0.37395</v>
      </c>
      <c r="L32">
        <v>0.33231</v>
      </c>
      <c r="M32" s="3">
        <v>0.31862</v>
      </c>
      <c r="N32" s="3">
        <v>0.29925</v>
      </c>
      <c r="O32">
        <v>0.31998</v>
      </c>
      <c r="P32">
        <f ca="1">0.3+((RANDBETWEEN(0,6)-3)/100)</f>
        <v>0.3</v>
      </c>
    </row>
  </sheetData>
  <mergeCells count="10">
    <mergeCell ref="A24:B24"/>
    <mergeCell ref="C24:E24"/>
    <mergeCell ref="F24:H24"/>
    <mergeCell ref="I24:K24"/>
    <mergeCell ref="L24:N24"/>
    <mergeCell ref="A1:B2"/>
    <mergeCell ref="C1:E2"/>
    <mergeCell ref="F1:H2"/>
    <mergeCell ref="I1:K2"/>
    <mergeCell ref="L1:N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myx</dc:creator>
  <cp:lastModifiedBy>KID</cp:lastModifiedBy>
  <dcterms:created xsi:type="dcterms:W3CDTF">2021-06-11T06:36:00Z</dcterms:created>
  <dcterms:modified xsi:type="dcterms:W3CDTF">2021-06-11T10:33:27Z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CAD2E837407747808882E1D7C1CBC756</vt:lpwstr>
  </property>
  <property fmtid="{D5CDD505-2E9C-101B-9397-08002B2CF9AE}" pid="3" name="KSOProductBuildVer">
    <vt:lpwstr>2052-11.1.0.10577</vt:lpwstr>
  </property>
</Properties>
</file>