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n_Folder\CourseWork\FilmsToWatch\FilmsToWatch\bin\Release\"/>
    </mc:Choice>
  </mc:AlternateContent>
  <bookViews>
    <workbookView xWindow="88920" yWindow="0" windowWidth="29784" windowHeight="13812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<sst xmlns="http://schemas.openxmlformats.org/spreadsheetml/2006/main" count="69" uniqueCount="56">
  <si>
    <t>ID</t>
  </si>
  <si>
    <t>Title</t>
  </si>
  <si>
    <t>Director</t>
  </si>
  <si>
    <t>Genre</t>
  </si>
  <si>
    <t>Actors</t>
  </si>
  <si>
    <t>Production company</t>
  </si>
  <si>
    <t>Language</t>
  </si>
  <si>
    <t>Release year</t>
  </si>
  <si>
    <t>Running time</t>
  </si>
  <si>
    <t>Budget</t>
  </si>
  <si>
    <t>Avengers: Infinity War</t>
  </si>
  <si>
    <t>Russo brothers</t>
  </si>
  <si>
    <t>Superhero</t>
  </si>
  <si>
    <t>Robert Downey Jr.; Chris Hemsworth; Mark Ruffalo; Chris Evans; Scarlett Johansson</t>
  </si>
  <si>
    <t>Marvel studios</t>
  </si>
  <si>
    <t>English</t>
  </si>
  <si>
    <t>Foxter and Max</t>
  </si>
  <si>
    <t>Anatoliy Mateshko</t>
  </si>
  <si>
    <t>Adventure</t>
  </si>
  <si>
    <t>Bogdan Koziy; Vitaly Turchin; Tomasz Oswieczynski; Maxim Samchik; Daria Polunina</t>
  </si>
  <si>
    <t>Pronto Film</t>
  </si>
  <si>
    <t>Ukrainian</t>
  </si>
  <si>
    <t>Titanic</t>
  </si>
  <si>
    <t>James Cameron</t>
  </si>
  <si>
    <t>Romance</t>
  </si>
  <si>
    <t>Leonardo DiCaprio; Kate Winslet; Billy Zane; Kathy Bates; Frances Fisher</t>
  </si>
  <si>
    <t>20th Century Fox</t>
  </si>
  <si>
    <t>Roland Emmerich</t>
  </si>
  <si>
    <t>Disaster</t>
  </si>
  <si>
    <t>John Cusack; Chiwetel Ejiofor; Amanda Peet; Oliver Platt; Thandiwe Newton</t>
  </si>
  <si>
    <t>Columbia Pictures</t>
  </si>
  <si>
    <t>DZIDZIO Contrabass</t>
  </si>
  <si>
    <t>Oleg Borshchevsky</t>
  </si>
  <si>
    <t>Comedy</t>
  </si>
  <si>
    <t>Mikhail Khoma; Nazariy Hook; Orest Halytsky</t>
  </si>
  <si>
    <t>Solar Media Entertainment</t>
  </si>
  <si>
    <t>Minions</t>
  </si>
  <si>
    <t>Pierre Coffin; Kyle Balda</t>
  </si>
  <si>
    <t>Cartoon</t>
  </si>
  <si>
    <t>Pierre Coffin; Sandra Bullock; Jon Hamm; Michael Keaton; Allison Janney</t>
  </si>
  <si>
    <t>Illumination Entertainment</t>
  </si>
  <si>
    <t>Final Destination 4</t>
  </si>
  <si>
    <t>David R. Ellis</t>
  </si>
  <si>
    <t>Horror</t>
  </si>
  <si>
    <t>Bobby Campo; Shantel VanSanten; Mykelti Williamson</t>
  </si>
  <si>
    <t>New Line Cinema</t>
  </si>
  <si>
    <t>It</t>
  </si>
  <si>
    <t>Andy Muschietti</t>
  </si>
  <si>
    <t>Jaeden Lieberher; Bill Skarsgård</t>
  </si>
  <si>
    <t>Avatar</t>
  </si>
  <si>
    <t>Fantasy</t>
  </si>
  <si>
    <t>Sam Worthington; Zoe Saldana; Stephen Lang; Michelle Rodriguez; Sigourney Weaver</t>
  </si>
  <si>
    <t>Charlie and the Chocolate Factory</t>
  </si>
  <si>
    <t>Tim Burton</t>
  </si>
  <si>
    <t>Johnny Depp; Freddie Highmore; David Kelly; Helena Bonham Carter; Noah Taylor</t>
  </si>
  <si>
    <t>The Zanuck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</si>
</sst>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164" formatCode="[$$-409]#,##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4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Protection="1"/>
    <xf numFmtId="1" fontId="0" fillId="0" borderId="0" xfId="0" applyNumberFormat="1" applyFont="1" applyFill="1" applyBorder="1" applyProtection="1"/>
    <xf numFmtId="164" fontId="2" fillId="0" borderId="0" xfId="0" applyNumberFormat="1" applyFont="1" applyFill="1" applyBorder="1" applyAlignment="1" applyProtection="1">
      <alignment horizontal="center" vertical="center"/>
    </xf>
    <xf numFmtId="1" fontId="2" fillId="0" borderId="0" xfId="0" applyNumberFormat="1" applyFont="1" applyFill="1" applyBorder="1" applyAlignment="1" applyProtection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1"/>
    </sheetView>
  </sheetViews>
  <sheetFormatPr defaultRowHeight="14.4" x14ac:dyDescent="0.3"/>
  <cols>
    <col min="1" max="1" width="5.5546875" customWidth="1"/>
    <col min="2" max="2" width="19.6640625" customWidth="1"/>
    <col min="3" max="3" width="16.44140625" customWidth="1"/>
    <col min="4" max="4" width="10.44140625" customWidth="1"/>
    <col min="5" max="5" width="26.6640625" customWidth="1"/>
    <col min="6" max="6" width="22.5546875" customWidth="1"/>
    <col min="7" max="7" width="13.6640625" customWidth="1"/>
    <col min="8" max="8" width="13.6640625" style="11" customWidth="1"/>
    <col min="9" max="9" width="13.5546875" style="11" customWidth="1"/>
    <col min="10" max="10" width="15.88671875" style="10" customWidth="1"/>
  </cols>
  <sheetData>
    <row r="1" spans="1:10" ht="18" customHeight="1" x14ac:dyDescent="0.3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12" t="s">
        <v>9</v>
      </c>
    </row>
    <row r="2" spans="1:10" ht="60" customHeight="1" x14ac:dyDescent="0.3">
      <c r="A2" s="2">
        <f>ROW()-1</f>
        <v>1</v>
      </c>
      <c r="B2" s="3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2">
        <v>2018</v>
      </c>
      <c r="I2" s="2">
        <v>149</v>
      </c>
      <c r="J2" s="8">
        <v>400000000</v>
      </c>
    </row>
    <row r="3" spans="1:10" ht="48.6" customHeight="1" x14ac:dyDescent="0.3">
      <c r="A3" s="2">
        <f t="shared" ref="A3:A11" si="0">ROW()-1</f>
        <v>2</v>
      </c>
      <c r="B3" s="6" t="s">
        <v>16</v>
      </c>
      <c r="C3" s="5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2">
        <v>2019</v>
      </c>
      <c r="I3" s="2">
        <v>86</v>
      </c>
      <c r="J3" s="8">
        <v>2000000</v>
      </c>
    </row>
    <row r="4" spans="1:10" ht="52.2" customHeight="1" x14ac:dyDescent="0.3">
      <c r="A4" s="2">
        <f t="shared" si="0"/>
        <v>3</v>
      </c>
      <c r="B4" s="3" t="s">
        <v>22</v>
      </c>
      <c r="C4" s="4" t="s">
        <v>23</v>
      </c>
      <c r="D4" s="4" t="s">
        <v>24</v>
      </c>
      <c r="E4" s="5" t="s">
        <v>25</v>
      </c>
      <c r="F4" s="5" t="s">
        <v>26</v>
      </c>
      <c r="G4" s="4" t="s">
        <v>15</v>
      </c>
      <c r="H4" s="2">
        <v>1997</v>
      </c>
      <c r="I4" s="2">
        <v>195</v>
      </c>
      <c r="J4" s="8">
        <v>200000000</v>
      </c>
    </row>
    <row r="5" spans="1:10" ht="51.6" customHeight="1" x14ac:dyDescent="0.3">
      <c r="A5" s="2">
        <f t="shared" si="0"/>
        <v>4</v>
      </c>
      <c r="B5" s="6">
        <v>2012</v>
      </c>
      <c r="C5" s="5" t="s">
        <v>27</v>
      </c>
      <c r="D5" s="4" t="s">
        <v>28</v>
      </c>
      <c r="E5" s="5" t="s">
        <v>29</v>
      </c>
      <c r="F5" s="5" t="s">
        <v>30</v>
      </c>
      <c r="G5" s="4" t="s">
        <v>15</v>
      </c>
      <c r="H5" s="2">
        <v>2009</v>
      </c>
      <c r="I5" s="2">
        <v>158</v>
      </c>
      <c r="J5" s="9">
        <v>20000000</v>
      </c>
    </row>
    <row r="6" spans="1:10" ht="32.4" customHeight="1" x14ac:dyDescent="0.3">
      <c r="A6" s="2">
        <f t="shared" si="0"/>
        <v>5</v>
      </c>
      <c r="B6" s="6" t="s">
        <v>31</v>
      </c>
      <c r="C6" s="5" t="s">
        <v>32</v>
      </c>
      <c r="D6" s="4" t="s">
        <v>33</v>
      </c>
      <c r="E6" s="5" t="s">
        <v>34</v>
      </c>
      <c r="F6" s="4" t="s">
        <v>35</v>
      </c>
      <c r="G6" s="4" t="s">
        <v>21</v>
      </c>
      <c r="H6" s="2">
        <v>2017</v>
      </c>
      <c r="I6" s="2">
        <v>84</v>
      </c>
      <c r="J6" s="8">
        <v>200000</v>
      </c>
    </row>
    <row r="7" spans="1:10" ht="49.2" customHeight="1" x14ac:dyDescent="0.3">
      <c r="A7" s="2">
        <f t="shared" si="0"/>
        <v>6</v>
      </c>
      <c r="B7" s="6" t="s">
        <v>36</v>
      </c>
      <c r="C7" s="5" t="s">
        <v>37</v>
      </c>
      <c r="D7" s="4" t="s">
        <v>38</v>
      </c>
      <c r="E7" s="5" t="s">
        <v>39</v>
      </c>
      <c r="F7" s="4" t="s">
        <v>40</v>
      </c>
      <c r="G7" s="4" t="s">
        <v>15</v>
      </c>
      <c r="H7" s="2">
        <v>2015</v>
      </c>
      <c r="I7" s="2">
        <v>91</v>
      </c>
      <c r="J7" s="8">
        <v>74000000</v>
      </c>
    </row>
    <row r="8" spans="1:10" ht="40.799999999999997" customHeight="1" x14ac:dyDescent="0.3">
      <c r="A8" s="2">
        <f t="shared" si="0"/>
        <v>7</v>
      </c>
      <c r="B8" s="6" t="s">
        <v>41</v>
      </c>
      <c r="C8" s="4" t="s">
        <v>42</v>
      </c>
      <c r="D8" s="4" t="s">
        <v>43</v>
      </c>
      <c r="E8" s="5" t="s">
        <v>44</v>
      </c>
      <c r="F8" s="4" t="s">
        <v>45</v>
      </c>
      <c r="G8" s="4" t="s">
        <v>15</v>
      </c>
      <c r="H8" s="2">
        <v>2009</v>
      </c>
      <c r="I8" s="2">
        <v>82</v>
      </c>
      <c r="J8" s="8">
        <v>40000000</v>
      </c>
    </row>
    <row r="9" spans="1:10" x14ac:dyDescent="0.3">
      <c r="A9" s="2">
        <f t="shared" si="0"/>
        <v>8</v>
      </c>
      <c r="B9" s="6" t="s">
        <v>46</v>
      </c>
      <c r="C9" s="4" t="s">
        <v>47</v>
      </c>
      <c r="D9" s="4" t="s">
        <v>43</v>
      </c>
      <c r="E9" s="5" t="s">
        <v>48</v>
      </c>
      <c r="F9" s="5" t="s">
        <v>45</v>
      </c>
      <c r="G9" s="4" t="s">
        <v>15</v>
      </c>
      <c r="H9" s="2">
        <v>2017</v>
      </c>
      <c r="I9" s="2">
        <v>135</v>
      </c>
      <c r="J9" s="8">
        <v>35000000</v>
      </c>
    </row>
    <row r="10" spans="1:10" ht="48" customHeight="1" x14ac:dyDescent="0.3">
      <c r="A10" s="2">
        <f t="shared" si="0"/>
        <v>9</v>
      </c>
      <c r="B10" s="6" t="s">
        <v>49</v>
      </c>
      <c r="C10" s="4" t="s">
        <v>23</v>
      </c>
      <c r="D10" s="5" t="s">
        <v>50</v>
      </c>
      <c r="E10" s="5" t="s">
        <v>51</v>
      </c>
      <c r="F10" s="4" t="s">
        <v>26</v>
      </c>
      <c r="G10" s="4" t="s">
        <v>15</v>
      </c>
      <c r="H10" s="2">
        <v>2009</v>
      </c>
      <c r="I10" s="2">
        <v>162</v>
      </c>
      <c r="J10" s="8">
        <v>237000000</v>
      </c>
    </row>
    <row r="11" spans="1:10" ht="39.6" x14ac:dyDescent="0.3">
      <c r="A11" s="2">
        <f t="shared" si="0"/>
        <v>10</v>
      </c>
      <c r="B11" s="7" t="s">
        <v>52</v>
      </c>
      <c r="C11" s="4" t="s">
        <v>53</v>
      </c>
      <c r="D11" s="4" t="s">
        <v>50</v>
      </c>
      <c r="E11" s="5" t="s">
        <v>54</v>
      </c>
      <c r="F11" s="4" t="s">
        <v>55</v>
      </c>
      <c r="G11" s="4" t="s">
        <v>15</v>
      </c>
      <c r="H11" s="2">
        <v>2005</v>
      </c>
      <c r="I11" s="2">
        <v>115</v>
      </c>
      <c r="J11" s="8">
        <v>150000000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X-58</dc:creator>
  <cp:lastModifiedBy>X-58</cp:lastModifiedBy>
  <dcterms:created xsi:type="dcterms:W3CDTF">2021-11-17T18:58:33Z</dcterms:created>
  <dcterms:modified xsi:type="dcterms:W3CDTF">2022-01-01T11:26:10Z</dcterms:modified>
</cp:coreProperties>
</file>